
<file path=[Content_Types].xml><?xml version="1.0" encoding="utf-8"?>
<Types xmlns="http://schemas.openxmlformats.org/package/2006/content-type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2" r:id="rId1"/>
  </sheets>
  <calcPr calcId="145621"/>
</workbook>
</file>

<file path=xl/sharedStrings.xml><?xml version="1.0" encoding="utf-8"?>
<sst xmlns="http://schemas.openxmlformats.org/spreadsheetml/2006/main" count="14153" uniqueCount="3759">
  <si>
    <t>c109700.graph_c0</t>
  </si>
  <si>
    <t>up</t>
  </si>
  <si>
    <t>--</t>
  </si>
  <si>
    <t xml:space="preserve">Molecular Function: DNA binding (GO:0003677);; Molecular Function: chromatin binding (GO:0003682);; </t>
  </si>
  <si>
    <t>Myb-like DNA-binding domain</t>
  </si>
  <si>
    <t>Protein PHR1-LIKE 1 GN=PHL1 OS=Arabidopsis thaliana (Mouse-ear cress) PE=1 SV=1</t>
  </si>
  <si>
    <t>myb-like DNA-binding domain, shaqkyf class protein [Medicago truncatula]</t>
  </si>
  <si>
    <t>c92135.graph_c0</t>
  </si>
  <si>
    <t>[Q]</t>
  </si>
  <si>
    <t xml:space="preserve">Secondary metabolites biosynthesis, transport and catabolism </t>
  </si>
  <si>
    <t>Cytochrome P450</t>
  </si>
  <si>
    <t>Cytochrome P450 71A1 GN=CYP71A1 OS=Persea americana (Avocado) PE=1 SV=2</t>
  </si>
  <si>
    <t>PREDICTED: cytochrome P450 71A1-like [Cicer arietinum]</t>
  </si>
  <si>
    <t>c47067.graph_c0</t>
  </si>
  <si>
    <t>down</t>
  </si>
  <si>
    <t>K00799|5.23349e-07|mtr:MTR_7g065270|hypothetical protein; K00799 glutathione S-transferase [EC:2.5.1.18] (A)</t>
  </si>
  <si>
    <t>glutathione S-transferase, amino-terminal domain protein [Medicago truncatula]</t>
  </si>
  <si>
    <t>c117896.graph_c0</t>
  </si>
  <si>
    <t>[L]</t>
  </si>
  <si>
    <t xml:space="preserve">Replication, recombination and repair </t>
  </si>
  <si>
    <t>hAT family C-terminal dimerisation region;; Domain of unknown function (DUF4413);; BED zinc finger</t>
  </si>
  <si>
    <t>Putative AC transposase OS=Zea mays (Maize) PE=2 SV=2</t>
  </si>
  <si>
    <t xml:space="preserve">hypothetical protein PRUPE_ppa026473mg [Prunus persica] </t>
  </si>
  <si>
    <t>c80122.graph_c0</t>
  </si>
  <si>
    <t xml:space="preserve">Cellular Component: vacuole (GO:0005773);; Cellular Component: integral component of plasma membrane (GO:0005887);; Molecular Function: sucrose:hydrogen symporter activity (GO:0008506);; Biological Process: sucrose transport (GO:0015770);; Biological Process: carbohydrate transmembrane transport (GO:0034219);; </t>
  </si>
  <si>
    <t>K15378|1.73755e-81|cam:101492994|sucrose transport protein SUC4-like; K15378 solute carrier family 45, member 1/2/4 (A)</t>
  </si>
  <si>
    <t>[G]</t>
  </si>
  <si>
    <t xml:space="preserve">Carbohydrate transport and metabolism </t>
  </si>
  <si>
    <t>Sucrose transport protein SUC4 GN=F21M12.35 OS=Arabidopsis thaliana (Mouse-ear cress) PE=1 SV=2</t>
  </si>
  <si>
    <t>sucrose transport protein SUF4 [Pisum sativum]</t>
  </si>
  <si>
    <t>c105966.graph_c0</t>
  </si>
  <si>
    <t>Late embryogenesis abundant protein</t>
  </si>
  <si>
    <t>Indole-3-acetic acid-induced protein ARG2 GN=ARG2 OS=Vigna radiata var. radiata (Mung bean) PE=2 SV=1</t>
  </si>
  <si>
    <t>PREDICTED: indole-3-acetic acid-induced protein ARG2-like [Cicer arietinum]</t>
  </si>
  <si>
    <t>c112495.graph_c0</t>
  </si>
  <si>
    <t>AAA domain;; AAA domain;; AAA domain;; Chloramphenicol phosphotransferase-like protein</t>
  </si>
  <si>
    <t>PREDICTED: uncharacterized protein LOC101501024 [Cicer arietinum]</t>
  </si>
  <si>
    <t>c126611.graph_c0</t>
  </si>
  <si>
    <t>[R]</t>
  </si>
  <si>
    <t xml:space="preserve">General function prediction only </t>
  </si>
  <si>
    <t xml:space="preserve">Molecular Function: Rab GTPase activator activity (GO:0005097);; Biological Process: positive regulation of Rab GTPase activity (GO:0032851);; </t>
  </si>
  <si>
    <t>Rab-GTPase-TBC domain</t>
  </si>
  <si>
    <t xml:space="preserve">TBC1 domain family member [Medicago truncatula] </t>
  </si>
  <si>
    <t>c125510.graph_c0</t>
  </si>
  <si>
    <t xml:space="preserve">Molecular Function: beta-galactosidase activity (GO:0004565);; Cellular Component: cell wall (GO:0005618);; Biological Process: carbohydrate metabolic process (GO:0005975);; Biological Process: plant-type cell wall modification (GO:0009827);; Molecular Function: cation binding (GO:0043169);; Cellular Component: apoplast (GO:0048046);; Biological Process: mucilage biosynthetic process involved in seed coat development (GO:0048354);; </t>
  </si>
  <si>
    <t>Glycosyl hydrolases family 35;; Beta-galactosidase jelly roll domain;; Beta-galactosidase;; Glycosyl hydrolases family 2, sugar binding domain</t>
  </si>
  <si>
    <t>Beta-galactosidase 6 (Precursor) GN=BGAL6 OS=Arabidopsis thaliana (Mouse-ear cress) PE=2 SV=1</t>
  </si>
  <si>
    <t xml:space="preserve">Beta-galactosidase [Medicago truncatula] </t>
  </si>
  <si>
    <t>c107371.graph_c0</t>
  </si>
  <si>
    <t>Protein of unknown function (DUF793);; Protein of unknown function (DUF677)</t>
  </si>
  <si>
    <t>UPF0496 protein 4 OS=Oryza sativa subsp. japonica (Rice) PE=2 SV=1</t>
  </si>
  <si>
    <t xml:space="preserve">hypothetical protein MTR_1g098700 [Medicago truncatula] </t>
  </si>
  <si>
    <t>c123289.graph_c0</t>
  </si>
  <si>
    <t>[M]</t>
  </si>
  <si>
    <t xml:space="preserve">Cell wall/membrane/envelope biogenesis </t>
  </si>
  <si>
    <t>K09480|0|cam:101502949|digalactosyldiacylglycerol synthase 1, chloroplastic-like; K09480 digalactosyldiacylglycerol synthase [EC:2.4.1.241] (A)</t>
  </si>
  <si>
    <t>Glycosyl transferases group 1;; Glycosyl transferases group 1</t>
  </si>
  <si>
    <t>Digalactosyldiacylglycerol synthase 1, chloroplastic (Precursor) GN=DGD1 OS=Lotus japonicus (Lotus corniculatus var. japonicus) PE=2 SV=1</t>
  </si>
  <si>
    <t>PREDICTED: digalactosyldiacylglycerol synthase 1, chloroplastic-like [Cicer arietinum]</t>
  </si>
  <si>
    <t>c120232.graph_c0</t>
  </si>
  <si>
    <t>K03294|3.61533e-17|cam:101507364|cationic amino acid transporter 1-like; K03294 basic amino acid/polyamine antiporter, APA family (A)</t>
  </si>
  <si>
    <t>Copia protein, partial [Glycine soja]</t>
  </si>
  <si>
    <t>c125595.graph_c0</t>
  </si>
  <si>
    <t>F-box protein SKIP23 GN=SKIP23 OS=Arabidopsis thaliana (Mouse-ear cress) PE=1 SV=1</t>
  </si>
  <si>
    <t xml:space="preserve">F-box protein [Medicago truncatula] </t>
  </si>
  <si>
    <t>c127580.graph_c0</t>
  </si>
  <si>
    <t>PPR repeat family;; PPR repeat;; PPR repeat;; Pentatricopeptide repeat domain;; PPR repeat family;; PPR repeat;; PPR repeat</t>
  </si>
  <si>
    <t>Putative pentatricopeptide repeat-containing protein At5g08310, mitochondrial (Precursor) GN=At5g08310 OS=Arabidopsis thaliana (Mouse-ear cress) PE=3 SV=1</t>
  </si>
  <si>
    <t>PREDICTED: uncharacterized protein LOC101514261 [Cicer arietinum]</t>
  </si>
  <si>
    <t>c109572.graph_c0</t>
  </si>
  <si>
    <t xml:space="preserve">Biological Process: defense response (GO:0006952);; Biological Process: response to biotic stimulus (GO:0009607);; </t>
  </si>
  <si>
    <t>Pathogenesis-related protein Bet v I family</t>
  </si>
  <si>
    <t>Pathogenesis-related protein STH-2 GN=STH-2 OS=Solanum tuberosum (Potato) PE=2 SV=1</t>
  </si>
  <si>
    <t xml:space="preserve">unknown [Medicago truncatula] </t>
  </si>
  <si>
    <t>c115984.graph_c1</t>
  </si>
  <si>
    <t>[O]</t>
  </si>
  <si>
    <t xml:space="preserve">Posttranslational modification, protein turnover, chaperones </t>
  </si>
  <si>
    <t xml:space="preserve">Molecular Function: ATP binding (GO:0005524);; Biological Process: response to stress (GO:0006950);; </t>
  </si>
  <si>
    <t>K03283|2.45788e-104|cam:101501931|heat shock cognate 70 kDa protein 2-like; K03283 heat shock 70kDa protein 1/8 (A)</t>
  </si>
  <si>
    <t>NAD-specific glutamate dehydrogenase;; Hsp70 protein</t>
  </si>
  <si>
    <t>Heat shock cognate 70 kDa protein 2 GN=HSC-2 OS=Solanum lycopersicum (Tomato) PE=1 SV=1</t>
  </si>
  <si>
    <t>70 kD heatshockprotein [Medicago sativa]</t>
  </si>
  <si>
    <t>c117357.graph_c0</t>
  </si>
  <si>
    <t>[QI]</t>
  </si>
  <si>
    <t>Cytochrome P450 714A1 GN=F6A4.120 OS=Arabidopsis thaliana (Mouse-ear cress) PE=2 SV=1</t>
  </si>
  <si>
    <t>PREDICTED: cytokinin hydroxylase-like [Cicer arietinum]</t>
  </si>
  <si>
    <t>c128129.graph_c0</t>
  </si>
  <si>
    <t xml:space="preserve">Molecular Function: iron ion binding (GO:0005506);; Molecular Function: linoleate 13S-lipoxygenase activity (GO:0016165);; Biological Process: oxylipin biosynthetic process (GO:0031408);; Biological Process: oxidation-reduction process (GO:0055114);; </t>
  </si>
  <si>
    <t>K00454|0|cam:101499921|linoleate 13S-lipoxygenase 2-1, chloroplastic-like; K00454 lipoxygenase [EC:1.13.11.12] (A)</t>
  </si>
  <si>
    <t>Lipoxygenase</t>
  </si>
  <si>
    <t>Linoleate 13S-lipoxygenase 2-1, chloroplastic (Precursor) GN=LOX2.1 OS=Solanum tuberosum (Potato) PE=1 SV=1</t>
  </si>
  <si>
    <t>linoleate 13S-lipoxygenase 2-1, related protein [Medicago truncatula]</t>
  </si>
  <si>
    <t>c121510.graph_c0</t>
  </si>
  <si>
    <t xml:space="preserve">Cellular Component: ribosome (GO:0005840);; Biological Process: purine nucleotide biosynthetic process (GO:0006164);; Biological Process: pyrimidine ribonucleotide biosynthetic process (GO:0009220);; </t>
  </si>
  <si>
    <t>K17408|0|cam:101493213|uncharacterized LOC101493213; K17408 small subunit ribosomal protein S29 (A)</t>
  </si>
  <si>
    <t>[J]</t>
  </si>
  <si>
    <t xml:space="preserve">Translation, ribosomal structure and biogenesis </t>
  </si>
  <si>
    <t>Mitochondrial ribosomal death-associated protein 3</t>
  </si>
  <si>
    <t>PREDICTED: uncharacterized protein LOC101493213 isoform X2 [Cicer arietinum]</t>
  </si>
  <si>
    <t>c128738.graph_c0</t>
  </si>
  <si>
    <t>Reverse transcriptase (RNA-dependent DNA polymerase);; Reverse transcriptase-like</t>
  </si>
  <si>
    <t>Uncharacterized mitochondrial protein AtMg00310 GN=AtMg00310 OS=Arabidopsis thaliana (Mouse-ear cress) PE=4 SV=1</t>
  </si>
  <si>
    <t>PREDICTED: uncharacterized protein LOC104772500 [Camelina sativa]</t>
  </si>
  <si>
    <t>c119463.graph_c0</t>
  </si>
  <si>
    <t xml:space="preserve">Molecular Function: phospholipid binding (GO:0005543);; </t>
  </si>
  <si>
    <t>[TU]</t>
  </si>
  <si>
    <t>ANTH domain</t>
  </si>
  <si>
    <t>Putative clathrin assembly protein At4g40080 GN=At4g40080 OS=Arabidopsis thaliana (Mouse-ear cress) PE=2 SV=2</t>
  </si>
  <si>
    <t xml:space="preserve">hypothetical protein MTR_3g099670 [Medicago truncatula] </t>
  </si>
  <si>
    <t>c129283.graph_c0</t>
  </si>
  <si>
    <t>hypothetical protein MTR_3g012390 [Medicago truncatula]</t>
  </si>
  <si>
    <t>c114405.graph_c0</t>
  </si>
  <si>
    <t xml:space="preserve">Biological Process: carbohydrate metabolic process (GO:0005975);; Molecular Function: glucan endo-1,3-beta-D-glucosidase activity (GO:0042973);; </t>
  </si>
  <si>
    <t>Glycosyl hydrolases family 17</t>
  </si>
  <si>
    <t>Glucan endo-1,3-beta-glucosidase, acidic isoform GI9 (Precursor) GN=PR2 OS=Nicotiana tabacum (Common tobacco) PE=1 SV=1</t>
  </si>
  <si>
    <t xml:space="preserve">glucan endo-1,3-beta-glucosidase-like precursor [Cicer arietinum] </t>
  </si>
  <si>
    <t>c123717.graph_c0</t>
  </si>
  <si>
    <t>[S]</t>
  </si>
  <si>
    <t xml:space="preserve">Function unknown </t>
  </si>
  <si>
    <t>U-box domain;; Armadillo/beta-catenin-like repeat;; Zinc-finger of the MIZ type in Nse subunit;; Armadillo-like;; Neurochondrin</t>
  </si>
  <si>
    <t>U-box domain-containing protein 18 GN=PUB18 OS=Arabidopsis thaliana (Mouse-ear cress) PE=2 SV=1</t>
  </si>
  <si>
    <t>PREDICTED: U-box domain-containing protein 19-like [Cicer arietinum]</t>
  </si>
  <si>
    <t>c101891.graph_c0</t>
  </si>
  <si>
    <t>Xylanase inhibitor N-terminal;; Xylanase inhibitor C-terminal</t>
  </si>
  <si>
    <t>Probable aspartic protease At2g35615 (Precursor) GN=At2g35615 OS=Arabidopsis thaliana (Mouse-ear cress) PE=3 SV=1</t>
  </si>
  <si>
    <t>PREDICTED: aspartic proteinase CDR1-like [Solanum tuberosum]</t>
  </si>
  <si>
    <t>c112254.graph_c0</t>
  </si>
  <si>
    <t xml:space="preserve">Molecular Function: ATP binding (GO:0005524);; Cellular Component: mitochondrion (GO:0005739);; Biological Process: protein folding (GO:0006457);; Biological Process: response to stress (GO:0006950);; Molecular Function: unfolded protein binding (GO:0051082);; </t>
  </si>
  <si>
    <t>K04043|7.57909e-139|gmx:100804559|heat shock 70 kDa protein, mitochondrial-like; K04043 molecular chaperone DnaK (A)</t>
  </si>
  <si>
    <t>Hsp70 protein</t>
  </si>
  <si>
    <t>Heat shock 70 kDa protein, mitochondrial (Precursor) GN=HSP1 OS=Pisum sativum (Garden pea) PE=2 SV=1</t>
  </si>
  <si>
    <t xml:space="preserve">PREDICTED: heat shock 70 kDa protein, mitochondrial-like [Glycine max] </t>
  </si>
  <si>
    <t>c77260.graph_c0</t>
  </si>
  <si>
    <t xml:space="preserve">Biological Process: intracellular protein transport (GO:0006886);; Cellular Component: chloroplast outer membrane (GO:0009707);; Molecular Function: P-P-bond-hydrolysis-driven protein transmembrane transporter activity (GO:0015450);; Cellular Component: integral component of membrane (GO:0016021);; </t>
  </si>
  <si>
    <t>Surface antigen;; Surface antigen variable number repeat</t>
  </si>
  <si>
    <t>Protein TOC75, chloroplastic (Precursor) GN=TOC75 OS=Pisum sativum (Garden pea) PE=1 SV=1</t>
  </si>
  <si>
    <t>PREDICTED: protein TOC75, chloroplastic-like [Cicer arietinum]</t>
  </si>
  <si>
    <t>c93261.graph_c0</t>
  </si>
  <si>
    <t>Potato type II proteinase inhibitor family</t>
  </si>
  <si>
    <t>Proteinase inhibitor type-2 (Precursor) OS=Solanum tuberosum (Potato) PE=3 SV=1</t>
  </si>
  <si>
    <t>PREDICTED: proteinase inhibitor type-2 CEVI57-like [Cicer arietinum]</t>
  </si>
  <si>
    <t>c103239.graph_c0</t>
  </si>
  <si>
    <t>Myb/SANT-like DNA-binding domain</t>
  </si>
  <si>
    <t>PREDICTED: uncharacterized protein LOC101514034 [Cicer arietinum]</t>
  </si>
  <si>
    <t>c109395.graph_c0</t>
  </si>
  <si>
    <t>[EH]</t>
  </si>
  <si>
    <t>K01658|3.70593e-164|cam:101505192|anthranilate synthase component II-like; K01658 anthranilate synthase component II [EC:4.1.3.27] (A)</t>
  </si>
  <si>
    <t>[E]</t>
  </si>
  <si>
    <t xml:space="preserve">Amino acid transport and metabolism </t>
  </si>
  <si>
    <t>Glutamine amidotransferase class-I;; Peptidase C26</t>
  </si>
  <si>
    <t>Anthranilate synthase beta subunit 1, chloroplastic (Precursor) GN=F4F7.39 OS=Arabidopsis thaliana (Mouse-ear cress) PE=1 SV=1</t>
  </si>
  <si>
    <t>PREDICTED: anthranilate synthase component II-like [Cicer arietinum]</t>
  </si>
  <si>
    <t>c128397.graph_c0</t>
  </si>
  <si>
    <t>[RTKL]</t>
  </si>
  <si>
    <t xml:space="preserve">Molecular Function: transferase activity, transferring phosphorus-containing groups (GO:0016772);; </t>
  </si>
  <si>
    <t>[T]</t>
  </si>
  <si>
    <t xml:space="preserve">Signal transduction mechanisms </t>
  </si>
  <si>
    <t>Protein kinase domain;; Protein tyrosine kinase;; Wall-associated receptor kinase C-terminal</t>
  </si>
  <si>
    <t>Probable serine/threonine-protein kinase At1g18390 (Precursor) GN=At1g18390 OS=Arabidopsis thaliana (Mouse-ear cress) PE=2 SV=2</t>
  </si>
  <si>
    <t>PREDICTED: probable serine/threonine-protein kinase At1g18390-like isoform X1 [Glycine max]</t>
  </si>
  <si>
    <t>c117305.graph_c0</t>
  </si>
  <si>
    <t>Putative ribonuclease H protein, partial [Glycine soja]</t>
  </si>
  <si>
    <t>c128310.graph_c0</t>
  </si>
  <si>
    <t>[C]</t>
  </si>
  <si>
    <t xml:space="preserve">Energy production and conversion </t>
  </si>
  <si>
    <t xml:space="preserve">Molecular Function: nucleotide binding (GO:0000166);; Molecular Function: betaine-aldehyde dehydrogenase activity (GO:0008802);; Molecular Function: aminobutyraldehyde dehydrogenase activity (GO:0019145);; Molecular Function: 1-pyrroline dehydrogenase activity (GO:0033737);; Molecular Function: metal ion binding (GO:0046872);; Biological Process: oxidation-reduction process (GO:0055114);; </t>
  </si>
  <si>
    <t>K00130|0|cam:101507930|betaine aldehyde dehydrogenase 1, chloroplastic-like; K00130 betaine-aldehyde dehydrogenase [EC:1.2.1.8] (A)</t>
  </si>
  <si>
    <t>Aldehyde dehydrogenase family</t>
  </si>
  <si>
    <t>Betaine aldehyde dehydrogenase 1, chloroplastic (Precursor) OS=Arabidopsis thaliana (Mouse-ear cress) PE=2 SV=1</t>
  </si>
  <si>
    <t>betaine aldehyde dehydrogenase [Medicago truncatula]</t>
  </si>
  <si>
    <t>c92916.graph_c0</t>
  </si>
  <si>
    <t>Protease inhibitor/seed storage/LTP family;; Probable lipid transfer</t>
  </si>
  <si>
    <t>Non-specific lipid-transfer protein (Precursor) OS=Gossypium hirsutum (Upland cotton) PE=2 SV=1</t>
  </si>
  <si>
    <t xml:space="preserve">Non-specific lipid-transfer protein [Medicago truncatula] </t>
  </si>
  <si>
    <t>c102331.graph_c0</t>
  </si>
  <si>
    <t xml:space="preserve">Molecular Function: nucleotide binding (GO:0000166);; Biological Process: DNA metabolic process (GO:0006259);; Biological Process: cellular response to DNA damage stimulus (GO:0006974);; Molecular Function: kinase activity (GO:0016301);; Biological Process: phosphorylation (GO:0016310);; Molecular Function: phosphotransferase activity, alcohol group as acceptor (GO:0016773);; Biological Process: chromosome organization (GO:0051276);; Biological Process: biological regulation (GO:0065007);; </t>
  </si>
  <si>
    <t>ataxia telangiectasia mutated protein, putative [Medicago truncatula]</t>
  </si>
  <si>
    <t>c109203.graph_c0</t>
  </si>
  <si>
    <t xml:space="preserve">Biological Process: macromolecule metabolic process (GO:0043170);; Biological Process: single-organism cellular process (GO:0044763);; Biological Process: negative regulation of biological process (GO:0048519);; </t>
  </si>
  <si>
    <t>Chromo domain-containing protein LHP1 [Medicago truncatula]</t>
  </si>
  <si>
    <t>c115922.graph_c0</t>
  </si>
  <si>
    <t xml:space="preserve">hypothetical protein MTR_3g028060 [Medicago truncatula] </t>
  </si>
  <si>
    <t>c129581.graph_c0</t>
  </si>
  <si>
    <t xml:space="preserve">Molecular Function: ATP binding (GO:0005524);; Biological Process: defense response (GO:0006952);; Biological Process: signal transduction (GO:0007165);; Molecular Function: nucleoside-triphosphatase activity (GO:0017111);; Molecular Function: ADP binding (GO:0043531);; </t>
  </si>
  <si>
    <t>TIR domain;; TIR domain</t>
  </si>
  <si>
    <t>TMV resistance protein N GN=N OS=Nicotiana glutinosa (Tobacco) PE=1 SV=1</t>
  </si>
  <si>
    <t>disease resistance protein (TIR-NBS-LRR class), putative [Medicago truncatula]</t>
  </si>
  <si>
    <t>c127061.graph_c0</t>
  </si>
  <si>
    <t xml:space="preserve">Molecular Function: transferase activity, transferring glycosyl groups (GO:0016757);; </t>
  </si>
  <si>
    <t>Protein of unknown function (DUF563)</t>
  </si>
  <si>
    <t xml:space="preserve">Glycosyltransferase [Medicago truncatula] </t>
  </si>
  <si>
    <t>c121279.graph_c0</t>
  </si>
  <si>
    <t xml:space="preserve">PREDICTED: uncharacterized protein LOC101490666 isoform X1 [Cicer arietinum] </t>
  </si>
  <si>
    <t>c126404.graph_c0</t>
  </si>
  <si>
    <t>PREDICTED: micronuclear linker histone polyprotein-like [Cicer arietinum]</t>
  </si>
  <si>
    <t>c131697.graph_c0</t>
  </si>
  <si>
    <t xml:space="preserve">Molecular Function: catalytic activity (GO:0003824);; </t>
  </si>
  <si>
    <t>Reverse transcriptase (RNA-dependent DNA polymerase)</t>
  </si>
  <si>
    <t>RNA-directed DNA polymerase (Reverse transcriptase); Ribonuclease H; Endonuclease/exonuclease/phosphatase [Medicago truncatula]</t>
  </si>
  <si>
    <t>c117104.graph_c0</t>
  </si>
  <si>
    <t>Proline-rich nuclear receptor coactivator</t>
  </si>
  <si>
    <t>unknown [Medicago truncatula]</t>
  </si>
  <si>
    <t>c109521.graph_c0</t>
  </si>
  <si>
    <t xml:space="preserve">Molecular Function: magnesium ion binding (GO:0000287);; Biological Process: metabolic process (GO:0008152);; Molecular Function: terpene synthase activity (GO:0010333);; </t>
  </si>
  <si>
    <t>K15086|0|mtr:MTR_2g089120|Myrcene synthase; K15086 (3S)-linalool synthase [EC:4.2.3.25] (A)</t>
  </si>
  <si>
    <t>Terpene synthase family, metal binding domain;; Terpene synthase, N-terminal domain</t>
  </si>
  <si>
    <t>Probable terpene synthase 11 GN=TPS11 OS=Ricinus communis (Castor bean) PE=3 SV=1</t>
  </si>
  <si>
    <t xml:space="preserve">Myrcene synthase [Medicago truncatula] </t>
  </si>
  <si>
    <t>c119730.graph_c0</t>
  </si>
  <si>
    <t xml:space="preserve">Biological Process: proanthocyanidin biosynthetic process (GO:0010023);; Molecular Function: leucoanthocyanidin reductase activity (GO:0033788);; Biological Process: oxidation-reduction process (GO:0055114);; </t>
  </si>
  <si>
    <t>K13081|0|mtr:MTR_1g093720|Leucoanthocyanidin reductase; K13081 leucoanthocyanidin reductase [EC:1.17.1.3] (A)</t>
  </si>
  <si>
    <t>NmrA-like family;; NADH(P)-binding;; NAD dependent epimerase/dehydratase family</t>
  </si>
  <si>
    <t>Leucoanthocyanidin reductase GN=LAR OS=Desmodium uncinatum (Spanish clover) PE=1 SV=1</t>
  </si>
  <si>
    <t>leucoanthocyanidin reductase [Pisum sativum]</t>
  </si>
  <si>
    <t>c112535.graph_c0</t>
  </si>
  <si>
    <t xml:space="preserve">hypothetical protein MTR_3g086650 [Medicago truncatula] </t>
  </si>
  <si>
    <t>c47753.graph_c0</t>
  </si>
  <si>
    <t>Phloem protein 2;; F-box domain;; F-box-like</t>
  </si>
  <si>
    <t>Putative F-box protein PP2-B12 GN=PP2B12 OS=Arabidopsis thaliana (Mouse-ear cress) PE=3 SV=1</t>
  </si>
  <si>
    <t xml:space="preserve">F-box protein PP2-B1 [Medicago truncatula] </t>
  </si>
  <si>
    <t>c108324.graph_c0</t>
  </si>
  <si>
    <t xml:space="preserve">Biological Process: MAPK cascade (GO:0000165);; Biological Process: response to hypoxia (GO:0001666);; Biological Process: regulation of transcription, DNA-templated (GO:0006355);; Biological Process: protein targeting to membrane (GO:0006612);; Biological Process: salicylic acid biosynthetic process (GO:0009697);; Biological Process: systemic acquired resistance, salicylic acid mediated signaling pathway (GO:0009862);; Biological Process: jasmonic acid mediated signaling pathway (GO:0009867);; Biological Process: regulation of hydrogen peroxide metabolic process (GO:0010310);; Biological Process: regulation of plant-type hypersensitive response (GO:0010363);; Biological Process: negative regulation of defense response (GO:0031348);; Biological Process: regulation of protein dephosphorylation (GO:0035304);; Biological Process: defense response to bacterium (GO:0042742);; Biological Process: defense response to fungus (GO:0050832);; </t>
  </si>
  <si>
    <t>Plant protein of unknown function (DUF868)</t>
  </si>
  <si>
    <t>PREDICTED: uncharacterized protein LOC101498919 [Cicer arietinum]</t>
  </si>
  <si>
    <t>c121960.graph_c2</t>
  </si>
  <si>
    <t xml:space="preserve">Biological Process: cellular process (GO:0009987);; </t>
  </si>
  <si>
    <t>hypothetical protein VITISV_043900 [Vitis vinifera]</t>
  </si>
  <si>
    <t>c122055.graph_c0</t>
  </si>
  <si>
    <t>Arabidopsis phospholipase-like protein (PEARLI 4)</t>
  </si>
  <si>
    <t xml:space="preserve">PREDICTED: uncharacterized protein LOC101496882 isoform X1 [Cicer arietinum] </t>
  </si>
  <si>
    <t>c120672.graph_c0</t>
  </si>
  <si>
    <t>PREDICTED: uncharacterized protein LOC102660513 [Glycine max]</t>
  </si>
  <si>
    <t>c101939.graph_c0</t>
  </si>
  <si>
    <t xml:space="preserve">Molecular Function: protein serine/threonine kinase activity (GO:0004674);; Molecular Function: calcium ion binding (GO:0005509);; Molecular Function: ATP binding (GO:0005524);; Biological Process: protein phosphorylation (GO:0006468);; Cellular Component: integral component of membrane (GO:0016021);; Molecular Function: polysaccharide binding (GO:0030247);; </t>
  </si>
  <si>
    <t>Wall-associated receptor kinase galacturonan-binding</t>
  </si>
  <si>
    <t>Wall-associated receptor kinase 2 (Precursor) GN=WAK2 OS=Arabidopsis thaliana (Mouse-ear cress) PE=1 SV=1</t>
  </si>
  <si>
    <t>wall associated kinase-like protein [Medicago truncatula]</t>
  </si>
  <si>
    <t>c126558.graph_c0</t>
  </si>
  <si>
    <t xml:space="preserve">Biological Process: protein homooligomerization (GO:0051260);; </t>
  </si>
  <si>
    <t>BTB/POZ domain</t>
  </si>
  <si>
    <t>BTB/POZ domain-containing protein At5g41330 GN=At5g41330 OS=Arabidopsis thaliana (Mouse-ear cress) PE=2 SV=1</t>
  </si>
  <si>
    <t>BTB/POZ domain plant protein [Medicago truncatula]</t>
  </si>
  <si>
    <t>c129161.graph_c0</t>
  </si>
  <si>
    <t>Reverse transcriptase (RNA-dependent DNA polymerase);; Reverse transcriptase (RNA-dependent DNA polymerase);; Reverse transcriptase (RNA-dependent DNA polymerase)</t>
  </si>
  <si>
    <t>Putative ribonuclease H protein At1g65750 GN=At1g65750 OS=Arabidopsis thaliana (Mouse-ear cress) PE=3 SV=1</t>
  </si>
  <si>
    <t>PREDICTED: uncharacterized protein LOC102664824 [Glycine max]</t>
  </si>
  <si>
    <t>c65571.graph_c0</t>
  </si>
  <si>
    <t>K08770|5.65973e-10|gmx:547906|SUBI-1; ubiquitin; K08770 ubiquitin C (A)</t>
  </si>
  <si>
    <t>[OR]</t>
  </si>
  <si>
    <t>Ubiquitin (Precursor) OS=Lupinus polyphyllus (Large-leaved lupin) PE=3 SV=2</t>
  </si>
  <si>
    <t>Unknown protein [Arabidopsis thaliana]</t>
  </si>
  <si>
    <t>c127417.graph_c0</t>
  </si>
  <si>
    <t>Pectinesterase;; Plant invertase/pectin methylesterase inhibitor</t>
  </si>
  <si>
    <t>Pectinesterase 61 GN=K19E1.17 OS=Arabidopsis thaliana (Mouse-ear cress) PE=2 SV=1</t>
  </si>
  <si>
    <t xml:space="preserve">Pectinesterase [Medicago truncatula] </t>
  </si>
  <si>
    <t>c125219.graph_c0</t>
  </si>
  <si>
    <t xml:space="preserve">hypothetical protein POPTR_0016s07700g [Populus trichocarpa] </t>
  </si>
  <si>
    <t>c122451.graph_c0</t>
  </si>
  <si>
    <t>K01082|4.38739e-07|gmx:100776247|PAP-specific phosphatase HAL2-like; K01082 3'(2'), 5'-bisphosphate nucleotidase [EC:3.1.3.7] (A)</t>
  </si>
  <si>
    <t xml:space="preserve">hypothetical protein PHAVU_006G190400g [Phaseolus vulgaris] </t>
  </si>
  <si>
    <t>c79857.graph_c0</t>
  </si>
  <si>
    <t xml:space="preserve">hypothetical protein MTR_5g086360 [Medicago truncatula] </t>
  </si>
  <si>
    <t>c109962.graph_c0</t>
  </si>
  <si>
    <t>hypothetical protein glysoja_038585 [Glycine soja]</t>
  </si>
  <si>
    <t>c113995.graph_c0</t>
  </si>
  <si>
    <t xml:space="preserve">Biological Process: respiratory burst involved in defense response (GO:0002679);; Biological Process: response to wounding (GO:0009611);; Biological Process: response to mechanical stimulus (GO:0009612);; Biological Process: ethylene biosynthetic process (GO:0009693);; Biological Process: response to chitin (GO:0010200);; Biological Process: endoplasmic reticulum unfolded protein response (GO:0030968);; Biological Process: intracellular signal transduction (GO:0035556);; Biological Process: defense response by callose deposition (GO:0052542);; </t>
  </si>
  <si>
    <t>Protein of unknown function (DUF506);; Protein of unknown function (DUF506)</t>
  </si>
  <si>
    <t xml:space="preserve">hypothetical protein MTR_7g083080 [Medicago truncatula] </t>
  </si>
  <si>
    <t>c121869.graph_c0</t>
  </si>
  <si>
    <t>[GC]</t>
  </si>
  <si>
    <t>UDP-glucoronosyl and UDP-glucosyl transferase</t>
  </si>
  <si>
    <t>Anthocyanidin 3-O-glucosyltransferase GN=RT OS=Petunia hybrida (Petunia) PE=2 SV=1</t>
  </si>
  <si>
    <t>UDP rhamnose anthocyanidin-3-glucoside rhamnosyltransferase [Medicago truncatula]</t>
  </si>
  <si>
    <t>c111167.graph_c0</t>
  </si>
  <si>
    <t>C2 domain</t>
  </si>
  <si>
    <t>c127360.graph_c0</t>
  </si>
  <si>
    <t>Glyoxal oxidase N-terminus;; Domain of unknown function (DUF1929)</t>
  </si>
  <si>
    <t>glyoxal oxidase amino-terminal protein [Medicago truncatula]</t>
  </si>
  <si>
    <t>c106621.graph_c0</t>
  </si>
  <si>
    <t>PREDICTED: uncharacterized protein LOC104217097 [Nicotiana sylvestris]</t>
  </si>
  <si>
    <t>c124132.graph_c1</t>
  </si>
  <si>
    <t xml:space="preserve">Molecular Function: hydrolase activity, acting on ester bonds (GO:0016788);; </t>
  </si>
  <si>
    <t>zinc-binding in reverse transcriptase</t>
  </si>
  <si>
    <t>GDSL esterase/lipase [Medicago truncatula]</t>
  </si>
  <si>
    <t>c127846.graph_c1</t>
  </si>
  <si>
    <t xml:space="preserve">Molecular Function: acylphosphatase activity (GO:0003998);; </t>
  </si>
  <si>
    <t>K01512|1.34254e-65|gmx:100796414|uncharacterized LOC100796414; K01512 acylphosphatase [EC:3.6.1.7] (A)</t>
  </si>
  <si>
    <t>Acylphosphatase;; Ribosomal L18p/L5e family</t>
  </si>
  <si>
    <t>PREDICTED: uncharacterized protein LOC100796414 isoform X1 [Glycine max]</t>
  </si>
  <si>
    <t>c102524.graph_c0</t>
  </si>
  <si>
    <t>PREDICTED: uncharacterized protein LOC102660706 [Glycine max]</t>
  </si>
  <si>
    <t>c125411.graph_c0</t>
  </si>
  <si>
    <t xml:space="preserve">Molecular Function: monooxygenase activity (GO:0004497);; Molecular Function: iron ion binding (GO:0005506);; Molecular Function: electron carrier activity (GO:0009055);; Molecular Function: oxidoreductase activity, acting on paired donors, with incorporation or reduction of molecular oxygen (GO:0016705);; Molecular Function: heme binding (GO:0020037);; Biological Process: oxidation-reduction process (GO:0055114);; </t>
  </si>
  <si>
    <t>Cytochrome P450;; Cytochrome P450</t>
  </si>
  <si>
    <t>Cytochrome P450 71B37 GN=CYP71B37 OS=Arabidopsis thaliana (Mouse-ear cress) PE=3 SV=2</t>
  </si>
  <si>
    <t xml:space="preserve">Cytochrome P450 71B37 [Medicago truncatula] </t>
  </si>
  <si>
    <t>c126398.graph_c0</t>
  </si>
  <si>
    <t>K03025|1.16316e-16|mtr:MTR_7g020790|DNA-directed RNA polymerase III subunit RPC6; K03025 DNA-directed RNA polymerase III subunit RPC6 (A)</t>
  </si>
  <si>
    <t>Reverse transcriptase-like</t>
  </si>
  <si>
    <t>c105200.graph_c0</t>
  </si>
  <si>
    <t>Endonuclease OS=Nicotiana tabacum (Common tobacco) PE=2 SV=1</t>
  </si>
  <si>
    <t>c129165.graph_c0</t>
  </si>
  <si>
    <t>K13457|0|cam:101492653|disease resistance protein RPM1-like; K13457 disease resistance protein RPM1 (A)</t>
  </si>
  <si>
    <t>NB-ARC domain;; Leucine rich repeat;; Leucine Rich repeats (2 copies);; AAA domain;; Leucine Rich Repeat</t>
  </si>
  <si>
    <t>Disease resistance protein RPM1 GN=F17A9.20 OS=Arabidopsis thaliana (Mouse-ear cress) PE=1 SV=1</t>
  </si>
  <si>
    <t xml:space="preserve">PREDICTED: disease resistance protein RPM1-like [Cicer arietinum] </t>
  </si>
  <si>
    <t>c112550.graph_c0</t>
  </si>
  <si>
    <t>Repetitive proline-rich cell wall protein 2 (Precursor) GN=PRP2 OS=Glycine max (Soybean) PE=2 SV=1</t>
  </si>
  <si>
    <t>extensin-like repeat protein [Medicago truncatula]</t>
  </si>
  <si>
    <t>c46429.graph_c0</t>
  </si>
  <si>
    <t xml:space="preserve">Cellular Component: extracellular region (GO:0005576);; Biological Process: proteolysis (GO:0006508);; Molecular Function: cysteine-type peptidase activity (GO:0008234);; </t>
  </si>
  <si>
    <t>K01373|0|cam:101500737|cysteine proteinase 15A-like; K01373 cathepsin F [EC:3.4.22.41] (A)</t>
  </si>
  <si>
    <t>Papain family cysteine protease;; Cathepsin propeptide inhibitor domain (I29)</t>
  </si>
  <si>
    <t>Probable cysteine proteinase A494 (Precursor) GN=At2g21430 OS=Arabidopsis thaliana (Mouse-ear cress) PE=2 SV=2</t>
  </si>
  <si>
    <t>cysteine proteinase precursor [Vicia sativa]</t>
  </si>
  <si>
    <t>c122297.graph_c0</t>
  </si>
  <si>
    <t xml:space="preserve">Biological Process: carbohydrate catabolic process (GO:0016052);; Molecular Function: cation binding (GO:0043169);; Molecular Function: vicianin beta-glucosidase activity (GO:0050392);; </t>
  </si>
  <si>
    <t>K01188|0|mtr:MTR_3g026620|Beta-glucosidase; K01188 beta-glucosidase [EC:3.2.1.21] (A)</t>
  </si>
  <si>
    <t>Glycosyl hydrolase family 1</t>
  </si>
  <si>
    <t>Vicianin hydrolase {ECO:0000312|EMBL:ABD03937.1} (Precursor; Fragment) OS=Vicia sativa subsp. nigra (Common vetch) PE=1 SV=1</t>
  </si>
  <si>
    <t xml:space="preserve">RecName: Full=Vicianin hydrolase; Short=VH; Flags: Precursor, partial [Vicia sativa subsp. nigra] </t>
  </si>
  <si>
    <t>c93317.graph_c0</t>
  </si>
  <si>
    <t>Extensin-like protein repeat</t>
  </si>
  <si>
    <t>proline-rich protein [Glycine max]</t>
  </si>
  <si>
    <t>c116127.graph_c0</t>
  </si>
  <si>
    <t>[I]</t>
  </si>
  <si>
    <t xml:space="preserve">Lipid transport and metabolism </t>
  </si>
  <si>
    <t xml:space="preserve">Molecular Function: acetyl-CoA C-acetyltransferase activity (GO:0003985);; Biological Process: sterol biosynthetic process (GO:0016126);; Biological Process: pentacyclic triterpenoid biosynthetic process (GO:0019745);; </t>
  </si>
  <si>
    <t>K00626|2.34285e-76|mtr:MTR_091s0012|Acetyl-CoA acetyltransferase cytosolic; K00626 acetyl-CoA C-acetyltransferase [EC:2.3.1.9] (A)</t>
  </si>
  <si>
    <t>Thiolase, C-terminal domain</t>
  </si>
  <si>
    <t>Probable acetyl-CoA acetyltransferase, cytosolic 2 GN=At5g47720 OS=Arabidopsis thaliana (Mouse-ear cress) PE=2 SV=1</t>
  </si>
  <si>
    <t>PREDICTED: probable acetyl-CoA acetyltransferase, cytosolic 2-like isoform X2 [Cicer arietinum]</t>
  </si>
  <si>
    <t>c124102.graph_c0</t>
  </si>
  <si>
    <t xml:space="preserve">Molecular Function: triglyceride lipase activity (GO:0004806);; Biological Process: lipid metabolic process (GO:0006629);; Molecular Function: phosphatidylcholine 1-acylhydrolase activity (GO:0008970);; Biological Process: ethylene biosynthetic process (GO:0009693);; Molecular Function: galactolipase activity (GO:0047714);; </t>
  </si>
  <si>
    <t>Lipase (class 3);; Protein of unknown function (DUF2974)</t>
  </si>
  <si>
    <t>Phospholipase A1-Ibeta2, chloroplastic (Precursor) GN=At4g16820 OS=Arabidopsis thaliana (Mouse-ear cress) PE=1 SV=2</t>
  </si>
  <si>
    <t xml:space="preserve">Lipase [Medicago truncatula] </t>
  </si>
  <si>
    <t>c115212.graph_c0</t>
  </si>
  <si>
    <t>K00850|0|mtr:MTR_091s0008|6-phosphofructokinase; K00850 6-phosphofructokinase 1 [EC:2.7.1.11] (A)</t>
  </si>
  <si>
    <t>Phosphofructokinase;; ATP-NAD kinase</t>
  </si>
  <si>
    <t>ATP-dependent 6-phosphofructokinase 2 {ECO:0000255|HAMAP-Rule:MF_03186} GN=At5g47810 OS=Arabidopsis thaliana (Mouse-ear cress) PE=1 SV=1</t>
  </si>
  <si>
    <t xml:space="preserve">6-phosphofructokinase [Medicago truncatula] </t>
  </si>
  <si>
    <t>c127486.graph_c0</t>
  </si>
  <si>
    <t>Subtilase family;; PA domain;; Peptidase inhibitor I9</t>
  </si>
  <si>
    <t>Subtilisin-like protease SBT3.5 {ECO:0000303|PubMed:16193095} (Precursor) OS=Arabidopsis thaliana (Mouse-ear cress) PE=1 SV=1</t>
  </si>
  <si>
    <t>subtilisin-like serine protease [Medicago truncatula]</t>
  </si>
  <si>
    <t>c46347.graph_c0</t>
  </si>
  <si>
    <t xml:space="preserve">Molecular Function: iron ion binding (GO:0005506);; Molecular Function: electron carrier activity (GO:0009055);; Molecular Function: oxidoreductase activity, acting on paired donors, with incorporation or reduction of molecular oxygen (GO:0016705);; Molecular Function: heme binding (GO:0020037);; Biological Process: oxidation-reduction process (GO:0055114);; </t>
  </si>
  <si>
    <t>Cytochrome P450 71A21 GN=CYP71A21 OS=Arabidopsis thaliana (Mouse-ear cress) PE=2 SV=1</t>
  </si>
  <si>
    <t>Cytochrome P450, partial [Medicago truncatula]</t>
  </si>
  <si>
    <t>c123140.graph_c0</t>
  </si>
  <si>
    <t>hypothetical protein VITISV_004050 [Vitis vinifera]</t>
  </si>
  <si>
    <t>c102829.graph_c0</t>
  </si>
  <si>
    <t xml:space="preserve">Molecular Function: ATP binding (GO:0005524);; Molecular Function: kinase activity (GO:0016301);; Biological Process: phosphorylation (GO:0016310);; </t>
  </si>
  <si>
    <t>P-loop nucleoside triphosphate hydrolase superfamily protein [Medicago truncatula]</t>
  </si>
  <si>
    <t>c117972.graph_c0</t>
  </si>
  <si>
    <t xml:space="preserve">Biological Process: metabolic process (GO:0008152);; Molecular Function: hydrolase activity (GO:0016787);; </t>
  </si>
  <si>
    <t>Haloacid dehalogenase-like hydrolase;; haloacid dehalogenase-like hydrolase;; HAD-hyrolase-like</t>
  </si>
  <si>
    <t>Haloacid dehalogenase-like hydrolase domain-containing protein At4g39970 (Precursor) GN=At4g39970 OS=Arabidopsis thaliana (Mouse-ear cress) PE=2 SV=1</t>
  </si>
  <si>
    <t>haloacid dehalogenase-like hydrolase [Medicago truncatula]</t>
  </si>
  <si>
    <t>c115510.graph_c0</t>
  </si>
  <si>
    <t>[F]</t>
  </si>
  <si>
    <t xml:space="preserve">Nucleotide transport and metabolism </t>
  </si>
  <si>
    <t>ENTH domain</t>
  </si>
  <si>
    <t>Clathrin interactor EPSIN 3 GN=F25L23.150 OS=Arabidopsis thaliana (Mouse-ear cress) PE=2 SV=1</t>
  </si>
  <si>
    <t>ENTH/VHS family protein [Medicago truncatula]</t>
  </si>
  <si>
    <t>c79788.graph_c0</t>
  </si>
  <si>
    <t xml:space="preserve">Biological Process: response to stress (GO:0006950);; Biological Process: response to abiotic stimulus (GO:0009628);; Molecular Function: metal ion binding (GO:0046872);; </t>
  </si>
  <si>
    <t>C2H2-type zinc finger</t>
  </si>
  <si>
    <t>Zinc finger protein ZAT10 GN=T22C5.18 OS=Arabidopsis thaliana (Mouse-ear cress) PE=2 SV=1</t>
  </si>
  <si>
    <t>kruppel-like zinc finger protein [Trifolium repens]</t>
  </si>
  <si>
    <t>c92763.graph_c0</t>
  </si>
  <si>
    <t>K08232|6.02024e-12|pvu:PHAVU_002G292800g|hypothetical protein; K08232 monodehydroascorbate reductase (NADH) [EC:1.6.5.4] (A)</t>
  </si>
  <si>
    <t>monodehydroascorbate reductase [Medicago truncatula]</t>
  </si>
  <si>
    <t>c122530.graph_c0</t>
  </si>
  <si>
    <t>Protein of unknown function (DUF295)</t>
  </si>
  <si>
    <t>F-box SKIP28-like protein [Medicago truncatula]</t>
  </si>
  <si>
    <t>c117286.graph_c0</t>
  </si>
  <si>
    <t>VIT family</t>
  </si>
  <si>
    <t>Vacuolar iron transporter homolog 2.1 GN=At3g25190 OS=Arabidopsis thaliana (Mouse-ear cress) PE=1 SV=1</t>
  </si>
  <si>
    <t>vacuolar iron transporter-like protein [Medicago truncatula]</t>
  </si>
  <si>
    <t>c109456.graph_c0</t>
  </si>
  <si>
    <t>PREDICTED: cyclin-dependent kinase 12-like [Cicer arietinum]</t>
  </si>
  <si>
    <t>c112768.graph_c0</t>
  </si>
  <si>
    <t xml:space="preserve">Molecular Function: acid phosphatase activity (GO:0003993);; </t>
  </si>
  <si>
    <t>HAD superfamily, subfamily IIIB (Acid phosphatase)</t>
  </si>
  <si>
    <t>Stem 28 kDa glycoprotein (Precursor) GN=VSPA OS=Glycine max (Soybean) PE=2 SV=1</t>
  </si>
  <si>
    <t>PREDICTED: stem 28 kDa glycoprotein-like [Cicer arietinum]</t>
  </si>
  <si>
    <t>c105628.graph_c0</t>
  </si>
  <si>
    <t xml:space="preserve">PREDICTED: protein IDA-like [Glycine max] </t>
  </si>
  <si>
    <t>c126080.graph_c0</t>
  </si>
  <si>
    <t>Domain of unknown function (DUF4228)</t>
  </si>
  <si>
    <t xml:space="preserve">hypothetical protein MTR_1g108640 [Medicago truncatula] </t>
  </si>
  <si>
    <t>c127770.graph_c0</t>
  </si>
  <si>
    <t>Arabidopsis protein of unknown function</t>
  </si>
  <si>
    <t>c122296.graph_c0</t>
  </si>
  <si>
    <t xml:space="preserve">Molecular Function: glutathione transferase activity (GO:0004364);; Cellular Component: cytoplasm (GO:0005737);; Biological Process: aromatic amino acid family metabolic process (GO:0009072);; Molecular Function: maleylacetoacetate isomerase activity (GO:0016034);; </t>
  </si>
  <si>
    <t>K01800|1.55621e-133|cam:101490720|glutathione S-transferase zeta class-like; K01800 maleylacetoacetate isomerase [EC:5.2.1.2] (A)</t>
  </si>
  <si>
    <t>Glutathione S-transferase, N-terminal domain;; Glutathione S-transferase, N-terminal domain;; Glutathione S-transferase, N-terminal domain;; Glutathione S-transferase, C-terminal domain;; Glutathione S-transferase, C-terminal domain</t>
  </si>
  <si>
    <t>Glutathione S-transferase zeta class OS=Euphorbia esula (Leafy spurge) PE=2 SV=1</t>
  </si>
  <si>
    <t>PREDICTED: glutathione S-transferase zeta class-like isoform X2 [Cicer arietinum]</t>
  </si>
  <si>
    <t>c112571.graph_c0</t>
  </si>
  <si>
    <t xml:space="preserve">Molecular Function: transferase activity (GO:0016740);; </t>
  </si>
  <si>
    <t>WD domain, G-beta repeat;; Nup133 N terminal like;; PQQ-like domain</t>
  </si>
  <si>
    <t>transducin/WD40 repeat protein [Medicago truncatula]</t>
  </si>
  <si>
    <t>c111120.graph_c0</t>
  </si>
  <si>
    <t xml:space="preserve">Molecular Function: DNA binding (GO:0003677);; Molecular Function: sequence-specific DNA binding transcription factor activity (GO:0003700);; Cellular Component: nucleus (GO:0005634);; Biological Process: regulation of transcription, DNA-templated (GO:0006355);; Cellular Component: membrane (GO:0016020);; Biological Process: single-organism process (GO:0044699);; </t>
  </si>
  <si>
    <t>AP2 domain</t>
  </si>
  <si>
    <t>Ethylene-responsive transcription factor 9 GN=MLN1.14 OS=Arabidopsis thaliana (Mouse-ear cress) PE=2 SV=1</t>
  </si>
  <si>
    <t>PREDICTED: ethylene-responsive transcription factor 4-like [Cicer arietinum]</t>
  </si>
  <si>
    <t>c114113.graph_c0</t>
  </si>
  <si>
    <t>Probable lipid transfer</t>
  </si>
  <si>
    <t>Probable non-specific lipid-transfer protein AKCS9 (Precursor) OS=Vigna unguiculata (Cowpea) PE=2 SV=1</t>
  </si>
  <si>
    <t>c127748.graph_c0</t>
  </si>
  <si>
    <t xml:space="preserve">Cellular Component: endoplasmic reticulum membrane (GO:0005789);; Molecular Function: transferase activity, transferring hexosyl groups (GO:0016758);; </t>
  </si>
  <si>
    <t>K03848|0|cam:101508658|probable dolichyl pyrophosphate Man9GlcNAc2 alpha-1,3-glucosyltransferase-like; K03848 alpha-1,3-glucosyltransferase [EC:2.4.1.267] (A)</t>
  </si>
  <si>
    <t>[GE]</t>
  </si>
  <si>
    <t>ALG6, ALG8 glycosyltransferase family;; ALG6, ALG8 glycosyltransferase family</t>
  </si>
  <si>
    <t>Probable dolichyl pyrophosphate Man9GlcNAc2 alpha-1,3-glucosyltransferase GN=At5g38460 OS=Arabidopsis thaliana (Mouse-ear cress) PE=2 SV=1</t>
  </si>
  <si>
    <t>PREDICTED: probable dolichyl pyrophosphate Man9GlcNAc2 alpha-1,3-glucosyltransferase-like [Cicer arietinum]</t>
  </si>
  <si>
    <t>c79967.graph_c0</t>
  </si>
  <si>
    <t xml:space="preserve">Molecular Function: iron ion binding (GO:0005506);; Molecular Function: oxidoreductase activity, acting on paired donors, with incorporation or reduction of molecular oxygen, 2-oxoglutarate as one donor, and incorporation of one atom each of oxygen into both donors (GO:0016706);; Biological Process: oxidation-reduction process (GO:0055114);; </t>
  </si>
  <si>
    <t>[QR]</t>
  </si>
  <si>
    <t>2OG-Fe(II) oxygenase superfamily;; non-haem dioxygenase in morphine synthesis N-terminal</t>
  </si>
  <si>
    <t>Gibberellin 2-beta-dioxygenase 8 GN=GA2OX8 OS=Arabidopsis thaliana (Mouse-ear cress) PE=1 SV=2</t>
  </si>
  <si>
    <t>2OG-Fe(II) oxygenase family oxidoreductase [Medicago truncatula]</t>
  </si>
  <si>
    <t>c93420.graph_c0</t>
  </si>
  <si>
    <t>polyprotein-like, putative [Medicago truncatula]</t>
  </si>
  <si>
    <t>c109423.graph_c0</t>
  </si>
  <si>
    <t xml:space="preserve">hypothetical protein MTR_4g083110 [Medicago truncatula] </t>
  </si>
  <si>
    <t>c129063.graph_c0</t>
  </si>
  <si>
    <t>Leucine rich repeat</t>
  </si>
  <si>
    <t>Tyrosine-sulfated glycopeptide receptor 1 GN=PSYR1 OS=Arabidopsis thaliana (Mouse-ear cress) PE=2 SV=1</t>
  </si>
  <si>
    <t xml:space="preserve">Receptor-like protein kinase [Medicago truncatula] </t>
  </si>
  <si>
    <t>c129368.graph_c0</t>
  </si>
  <si>
    <t xml:space="preserve">Biological Process: metabolic process (GO:0008152);; Molecular Function: transferase activity, transferring phosphorus-containing groups (GO:0016772);; </t>
  </si>
  <si>
    <t>gag/pol polyprotein [Pisum sativum]</t>
  </si>
  <si>
    <t>c110604.graph_c0</t>
  </si>
  <si>
    <t xml:space="preserve">Molecular Function: transporter activity (GO:0005215);; Biological Process: transport (GO:0006810);; </t>
  </si>
  <si>
    <t>K03098|3.33189e-101|pop:POPTR_0018s11910g|POPTRDRAFT_738040; hypothetical protein; K03098 apolipoprotein D and lipocalin family protein (A)</t>
  </si>
  <si>
    <t>Lipocalin-like domain;; Lipocalin / cytosolic fatty-acid binding protein family</t>
  </si>
  <si>
    <t>unknown [Lotus japonicus]</t>
  </si>
  <si>
    <t>c121462.graph_c0</t>
  </si>
  <si>
    <t>Protein of unknown function, DUF607</t>
  </si>
  <si>
    <t>Calcium uniporter protein 4, mitochondrial (Precursor) OS=Arabidopsis thaliana (Mouse-ear cress) PE=2 SV=1</t>
  </si>
  <si>
    <t>PPR containing plant-like protein [Medicago truncatula]</t>
  </si>
  <si>
    <t>c103628.graph_c0</t>
  </si>
  <si>
    <t>[CI]</t>
  </si>
  <si>
    <t xml:space="preserve">Molecular Function: heme binding (GO:0020037);; Molecular Function: metal ion binding (GO:0046872);; </t>
  </si>
  <si>
    <t>Cytochrome b5-like Heme/Steroid binding domain</t>
  </si>
  <si>
    <t>Cytochrome b5 OS=Nicotiana tabacum (Common tobacco) PE=2 SV=1</t>
  </si>
  <si>
    <t>Cytochrome B5 [Medicago truncatula]</t>
  </si>
  <si>
    <t>c101349.graph_c0</t>
  </si>
  <si>
    <t>[TZDR]</t>
  </si>
  <si>
    <t xml:space="preserve">Molecular Function: calcium ion binding (GO:0005509);; </t>
  </si>
  <si>
    <t>K13448|1.94008e-74|gmx:100806813|probable calcium-binding protein CML27-like; K13448 calcium-binding protein CML (A)</t>
  </si>
  <si>
    <t>EF hand;; EF-hand domain pair;; EF-hand domain pair;; EF-hand domain;; EF hand;; Secreted protein acidic and rich in cysteine Ca binding region;; Uncharacterised protein family (UPF0154)</t>
  </si>
  <si>
    <t>Probable calcium-binding protein CML27 OS=Arabidopsis thaliana (Mouse-ear cress) PE=1 SV=1</t>
  </si>
  <si>
    <t>c55896.graph_c0</t>
  </si>
  <si>
    <t>PREDICTED: uncharacterized protein LOC102662784 [Glycine max]</t>
  </si>
  <si>
    <t>c119738.graph_c0</t>
  </si>
  <si>
    <t xml:space="preserve">Biological Process: mitochondrial transport (GO:0006839);; Cellular Component: integral component of membrane (GO:0016021);; Cellular Component: mitochondrial membrane (GO:0031966);; Biological Process: transmembrane transport (GO:0055085);; </t>
  </si>
  <si>
    <t>K15104|6.97624e-180|mtr:MTR_5g032420|Mitochondrial 2-oxoglutarate/malate carrier protein; K15104 solute carrier family 25 (mitochondrial oxoglutarate transporter), member 11 (A)</t>
  </si>
  <si>
    <t>Mitochondrial carrier protein</t>
  </si>
  <si>
    <t>Mitochondrial uncoupling protein 5 GN=F14M13.10 OS=Arabidopsis thaliana (Mouse-ear cress) PE=2 SV=1</t>
  </si>
  <si>
    <t xml:space="preserve">Mitochondrial 2-oxoglutarate/malate carrier protein [Medicago truncatula] </t>
  </si>
  <si>
    <t>c118224.graph_c0</t>
  </si>
  <si>
    <t>PREDICTED: uncharacterized protein LOC102662229 [Glycine max]</t>
  </si>
  <si>
    <t>c121144.graph_c0</t>
  </si>
  <si>
    <t xml:space="preserve">Biological Process: response to stimulus (GO:0050896);; </t>
  </si>
  <si>
    <t xml:space="preserve">hypothetical protein MTR_8g101480 [Medicago truncatula] </t>
  </si>
  <si>
    <t>c107716.graph_c0</t>
  </si>
  <si>
    <t>Domain of unknown function (DUF4220);; Protein of unknown function, DUF594</t>
  </si>
  <si>
    <t>PREDICTED: uncharacterized protein LOC101495324 [Cicer arietinum]</t>
  </si>
  <si>
    <t>c114932.graph_c0</t>
  </si>
  <si>
    <t xml:space="preserve">Biological Process: metabolic process (GO:0008152);; </t>
  </si>
  <si>
    <t>Patatin-like phospholipase</t>
  </si>
  <si>
    <t>Patatin-like protein 2 GN=PLP2 OS=Arabidopsis thaliana (Mouse-ear cress) PE=1 SV=1</t>
  </si>
  <si>
    <t xml:space="preserve">Patatin-like protein [Medicago truncatula] </t>
  </si>
  <si>
    <t>c112751.graph_c0</t>
  </si>
  <si>
    <t>[P]</t>
  </si>
  <si>
    <t xml:space="preserve">Inorganic ion transport and metabolism </t>
  </si>
  <si>
    <t xml:space="preserve">Molecular Function: carbonate dehydratase activity (GO:0004089);; Biological Process: one-carbon metabolic process (GO:0006730);; Molecular Function: zinc ion binding (GO:0008270);; </t>
  </si>
  <si>
    <t>K01674|1.60473e-132|cam:101501720|bifunctional monodehydroascorbate reductase and carbonic anhydrase nectarin-3-like; K01674 carbonic anhydrase [EC:4.2.1.1] (A)</t>
  </si>
  <si>
    <t>Eukaryotic-type carbonic anhydrase</t>
  </si>
  <si>
    <t>Alpha carbonic anhydrase 7 (Precursor) GN=ACA7 OS=Arabidopsis thaliana (Mouse-ear cress) PE=2 SV=1</t>
  </si>
  <si>
    <t>PREDICTED: bifunctional monodehydroascorbate reductase and carbonic anhydrase nectarin-3-like [Cicer arietinum]</t>
  </si>
  <si>
    <t>c128596.graph_c0</t>
  </si>
  <si>
    <t xml:space="preserve">Molecular Function: hydrolase activity, hydrolyzing O-glycosyl compounds (GO:0004553);; Biological Process: carbohydrate metabolic process (GO:0005975);; </t>
  </si>
  <si>
    <t>K01188|0|mtr:MTR_4g016920|Beta-glucosidase; K01188 beta-glucosidase [EC:3.2.1.21] (A)</t>
  </si>
  <si>
    <t>Beta-glucosidase 11 (Precursor) GN=BGLU11 OS=Arabidopsis thaliana (Mouse-ear cress) PE=2 SV=2</t>
  </si>
  <si>
    <t xml:space="preserve">Beta-glucosidase [Medicago truncatula] </t>
  </si>
  <si>
    <t>c119224.graph_c0</t>
  </si>
  <si>
    <t xml:space="preserve">Molecular Function: cysteine-type endopeptidase activity (GO:0004197);; Biological Process: proteolysis (GO:0006508);; Biological Process: vacuolar protein processing (GO:0006624);; </t>
  </si>
  <si>
    <t>K01369|0|mtr:MTR_4g101730|Vacuolar-processing enzyme; K01369 legumain [EC:3.4.22.34] (A)</t>
  </si>
  <si>
    <t>Peptidase C13 family</t>
  </si>
  <si>
    <t>Vacuolar-processing enzyme (Precursor) OS=Glycine max (Soybean) PE=2 SV=1</t>
  </si>
  <si>
    <t>c112079.graph_c0</t>
  </si>
  <si>
    <t>PREDICTED: uncharacterized protein LOC102601910 [Solanum tuberosum]</t>
  </si>
  <si>
    <t>c121141.graph_c0</t>
  </si>
  <si>
    <t>Protein XRI1 GN=XRI1 OS=Arabidopsis thaliana (Mouse-ear cress) PE=1 SV=2</t>
  </si>
  <si>
    <t xml:space="preserve">Glutamate decarboxylase [Medicago truncatula] </t>
  </si>
  <si>
    <t>c126850.graph_c0</t>
  </si>
  <si>
    <t xml:space="preserve">Molecular Function: magnesium ion binding (GO:0000287);; Molecular Function: electron carrier activity (GO:0009055);; Cellular Component: photosystem I (GO:0009522);; Cellular Component: chloroplast thylakoid membrane (GO:0009535);; Biological Process: photosynthesis (GO:0015979);; Cellular Component: integral component of membrane (GO:0016021);; Molecular Function: chlorophyll binding (GO:0016168);; Molecular Function: oxidoreductase activity (GO:0016491);; Biological Process: protein-chromophore linkage (GO:0018298);; Biological Process: electron transport chain (GO:0022900);; Molecular Function: 4 iron, 4 sulfur cluster binding (GO:0051539);; </t>
  </si>
  <si>
    <t>K02689|0|mtr:MetrCp066|psaA; photosystem I P700 chlorophyll a apoprotein A1; K02689 photosystem I P700 chlorophyll a apoprotein A1 (A)</t>
  </si>
  <si>
    <t>Photosystem I psaA/psaB protein;; TPR repeat;; Tetratricopeptide repeat;; Tetratricopeptide repeat;; Tetratricopeptide repeat;; Tetratricopeptide repeat;; Tetratricopeptide repeat;; Tetratricopeptide repeat</t>
  </si>
  <si>
    <t>Photosystem I P700 chlorophyll a apoprotein A1 {ECO:0000255|HAMAP-Rule:MF_00458} OS=Pisum sativum (Garden pea) PE=1 SV=2</t>
  </si>
  <si>
    <t>photosystem I P700 chlorophyll A apoprotein A2 [Medicago truncatula]</t>
  </si>
  <si>
    <t>c121295.graph_c0</t>
  </si>
  <si>
    <t>hypothetical protein VITISV_001550 [Vitis vinifera]</t>
  </si>
  <si>
    <t>c122608.graph_c0</t>
  </si>
  <si>
    <t>Caleosin related protein</t>
  </si>
  <si>
    <t>Probable peroxygenase 5 GN=F5A18.14 OS=Arabidopsis thaliana (Mouse-ear cress) PE=2 SV=1</t>
  </si>
  <si>
    <t xml:space="preserve">hypothetical protein MTR_097s0017 [Medicago truncatula] </t>
  </si>
  <si>
    <t>c117132.graph_c0</t>
  </si>
  <si>
    <t>transmembrane protein, putative [Medicago truncatula]</t>
  </si>
  <si>
    <t>c109310.graph_c0</t>
  </si>
  <si>
    <t>Zinc finger protein ZAT11 GN=ZAT11 OS=Arabidopsis thaliana (Mouse-ear cress) PE=2 SV=1</t>
  </si>
  <si>
    <t>C2H2 type zinc finger transcription factor family protein [Medicago truncatula]</t>
  </si>
  <si>
    <t>c94024.graph_c0</t>
  </si>
  <si>
    <t xml:space="preserve">Molecular Function: metal ion binding (GO:0046872);; </t>
  </si>
  <si>
    <t>C2H2-type zinc finger;; Zinc-finger double-stranded RNA-binding;; Zinc finger, C2H2 type</t>
  </si>
  <si>
    <t xml:space="preserve">Zinc finger protein [Medicago truncatula] </t>
  </si>
  <si>
    <t>c112443.graph_c0</t>
  </si>
  <si>
    <t xml:space="preserve">Molecular Function: protein serine/threonine kinase activity (GO:0004674);; Molecular Function: ATP binding (GO:0005524);; Biological Process: protein phosphorylation (GO:0006468);; </t>
  </si>
  <si>
    <t>K04733|1.44325e-65|pop:POPTR_0009s02580g|POPTRDRAFT_878434; hypothetical protein; K04733 interleukin-1 receptor-associated kinase 4 [EC:2.7.11.1] (A)</t>
  </si>
  <si>
    <t>Protein kinase domain;; Protein tyrosine kinase;; Protein tyrosine kinase;; Protein kinase domain</t>
  </si>
  <si>
    <t>Probable serine/threonine-protein kinase Cx32, chloroplastic (Precursor) GN=At4g35600 OS=Arabidopsis thaliana (Mouse-ear cress) PE=1 SV=2</t>
  </si>
  <si>
    <t>F22G5.5 [Arabidopsis thaliana]</t>
  </si>
  <si>
    <t>c125598.graph_c0</t>
  </si>
  <si>
    <t>K00799|9.23102e-111|cam:101515160|probable glutathione S-transferase-like; K00799 glutathione S-transferase [EC:2.5.1.18] (A)</t>
  </si>
  <si>
    <t>Glutathione S-transferase, N-terminal domain;; Glutathione S-transferase, N-terminal domain;; Glutathione S-transferase, C-terminal domain;; Glutathione S-transferase, C-terminal domain;; Glutathione S-transferase, N-terminal domain;; Glutathione S-transferase, C-terminal domain</t>
  </si>
  <si>
    <t>Probable glutathione S-transferase OS=Nicotiana tabacum (Common tobacco) PE=2 SV=1</t>
  </si>
  <si>
    <t>c79792.graph_c0</t>
  </si>
  <si>
    <t xml:space="preserve">Molecular Function: zinc ion binding (GO:0008270);; </t>
  </si>
  <si>
    <t>K11982|4.91016e-149|cam:101502790|E3 ubiquitin-protein ligase RING1-like; K11982 E3 ubiquitin-protein ligase RNF115/126 [EC:6.3.2.19] (A)</t>
  </si>
  <si>
    <t>Protein of unknown function (DUF1117);; Ring finger domain;; zinc-finger;; RING-H2 zinc finger;; Zinc finger, C3HC4 type (RING finger);; Zinc finger, C3HC4 type (RING finger)</t>
  </si>
  <si>
    <t>E3 ubiquitin-protein ligase RING1 GN=RING1 OS=Gossypium hirsutum (Upland cotton) PE=1 SV=1</t>
  </si>
  <si>
    <t>PREDICTED: E3 ubiquitin-protein ligase RING1-like [Cicer arietinum]</t>
  </si>
  <si>
    <t>c128918.graph_c0</t>
  </si>
  <si>
    <t>plant/F1M20-13 protein [Medicago truncatula]</t>
  </si>
  <si>
    <t>c107689.graph_c0</t>
  </si>
  <si>
    <t xml:space="preserve">Molecular Function: transporter activity (GO:0005215);; Cellular Component: intracellular (GO:0005622);; Biological Process: transport (GO:0006810);; Cellular Component: integral component of membrane (GO:0016021);; </t>
  </si>
  <si>
    <t>CRAL/TRIO domain;; CRAL/TRIO, N-terminal domain</t>
  </si>
  <si>
    <t>Patellin-5 GN=PATL5 OS=Arabidopsis thaliana (Mouse-ear cress) PE=1 SV=2</t>
  </si>
  <si>
    <t xml:space="preserve">Patellin-5 [Medicago truncatula] </t>
  </si>
  <si>
    <t>c120648.graph_c0</t>
  </si>
  <si>
    <t xml:space="preserve">Biological Process: metabolic process (GO:0008152);; Molecular Function: transferase activity, transferring hexosyl groups (GO:0016758);; </t>
  </si>
  <si>
    <t>K08237|6.65043e-175|mtr:MTR_1g019510|UDP-glycosyltransferase; K08237 hydroquinone glucosyltransferase [EC:2.4.1.218] (A)</t>
  </si>
  <si>
    <t>Hydroquinone glucosyltransferase GN=AS OS=Rauvolfia serpentina (Serpentine wood) PE=1 SV=1</t>
  </si>
  <si>
    <t>UDP-glycosyltransferase [Medicago truncatula]</t>
  </si>
  <si>
    <t>c104665.graph_c0</t>
  </si>
  <si>
    <t>K13448|3.87959e-81|cam:101497089|calcium-binding protein CML38-like; K13448 calcium-binding protein CML (A)</t>
  </si>
  <si>
    <t>EF-hand domain pair;; EF-hand domain pair;; EF hand;; EF-hand domain;; EF hand</t>
  </si>
  <si>
    <t>Putative calcium-binding protein CML19 OS=Oryza sativa subsp. japonica (Rice) PE=3 SV=1</t>
  </si>
  <si>
    <t>PREDICTED: calcium-binding protein CML38-like [Cicer arietinum]</t>
  </si>
  <si>
    <t>c118276.graph_c0</t>
  </si>
  <si>
    <t xml:space="preserve">Molecular Function: oxidoreductase activity, acting on single donors with incorporation of molecular oxygen, incorporation of two atoms of oxygen (GO:0016702);; Molecular Function: oxidoreductase activity, acting on paired donors, with incorporation or reduction of molecular oxygen, 2-oxoglutarate as one donor, and incorporation of one atom each of oxygen into both donors (GO:0016706);; Biological Process: oxidation-reduction process (GO:0055114);; </t>
  </si>
  <si>
    <t>non-haem dioxygenase in morphine synthesis N-terminal;; 2OG-Fe(II) oxygenase superfamily</t>
  </si>
  <si>
    <t>Protein SRG1 GN=SRG1 OS=Arabidopsis thaliana (Mouse-ear cress) PE=2 SV=1</t>
  </si>
  <si>
    <t>PREDICTED: zinc finger CCCH domain-containing protein 19-like [Cicer arietinum]</t>
  </si>
  <si>
    <t>c125524.graph_c0</t>
  </si>
  <si>
    <t>Protein tyrosine kinase;; Protein kinase domain;; DYW family of nucleic acid deaminases</t>
  </si>
  <si>
    <t>Cysteine-rich receptor-like protein kinase 10 (Precursor) GN=F21P8.70 OS=Arabidopsis thaliana (Mouse-ear cress) PE=1 SV=3</t>
  </si>
  <si>
    <t xml:space="preserve">Cysteine-rich receptor-like protein kinase [Medicago truncatula] </t>
  </si>
  <si>
    <t>c101283.graph_c0</t>
  </si>
  <si>
    <t>Dehydrin</t>
  </si>
  <si>
    <t>cold acclimation responsive protein BudCAR5 [Medicago sativa]</t>
  </si>
  <si>
    <t>c128686.graph_c1</t>
  </si>
  <si>
    <t>Protein tyrosine kinase;; Protein kinase domain</t>
  </si>
  <si>
    <t>Probable inactive receptor kinase At2g26730 (Precursor) GN=At2g26730 OS=Arabidopsis thaliana (Mouse-ear cress) PE=1 SV=1</t>
  </si>
  <si>
    <t>PREDICTED: probable inactive receptor kinase At2g26730-like [Cicer arietinum]</t>
  </si>
  <si>
    <t>c111162.graph_c0</t>
  </si>
  <si>
    <t>[K]</t>
  </si>
  <si>
    <t xml:space="preserve">Transcription </t>
  </si>
  <si>
    <t xml:space="preserve">Molecular Function: sequence-specific DNA binding transcription factor activity (GO:0003700);; Molecular Function: transcription coactivator activity (GO:0003713);; Cellular Component: nucleolus (GO:0005730);; Biological Process: protein folding (GO:0006457);; Biological Process: response to heat (GO:0009408);; Biological Process: response to water deprivation (GO:0009414);; Biological Process: response to high light intensity (GO:0009644);; Biological Process: response to abscisic acid (GO:0009737);; Biological Process: ethylene-activated signaling pathway (GO:0009873);; Biological Process: response to endoplasmic reticulum stress (GO:0034976);; Biological Process: response to hydrogen peroxide (GO:0042542);; Molecular Function: sequence-specific DNA binding (GO:0043565);; Biological Process: positive regulation of transcription, DNA-templated (GO:0045893);; </t>
  </si>
  <si>
    <t>K03627|1.10836e-59|cam:101513565|multiprotein-bridging factor 1c-like; K03627 putative transcription factor (A)</t>
  </si>
  <si>
    <t>Multiprotein bridging factor 1;; Helix-turn-helix</t>
  </si>
  <si>
    <t>Multiprotein-bridging factor 1c GN=MBF1C OS=Arabidopsis thaliana (Mouse-ear cress) PE=1 SV=1</t>
  </si>
  <si>
    <t>PREDICTED: multiprotein-bridging factor 1c-like [Cicer arietinum]</t>
  </si>
  <si>
    <t>c129487.graph_c0</t>
  </si>
  <si>
    <t>Zinc finger CCCH domain-containing protein 49 GN=At4g29190 OS=Arabidopsis thaliana (Mouse-ear cress) PE=2 SV=1</t>
  </si>
  <si>
    <t xml:space="preserve">Zinc finger CCCH domain-containing protein [Medicago truncatula] </t>
  </si>
  <si>
    <t>c116576.graph_c0</t>
  </si>
  <si>
    <t>K03320|0|mtr:MTR_1g079760|Ammonium transporter; K03320 ammonium transporter, Amt family (A)</t>
  </si>
  <si>
    <t>Ammonium Transporter Family</t>
  </si>
  <si>
    <t>Ammonium transporter 1 member 2 GN=AMT1-2 OS=Solanum lycopersicum (Tomato) PE=2 SV=1</t>
  </si>
  <si>
    <t>Ammonium transporter [Medicago truncatula]</t>
  </si>
  <si>
    <t>c115984.graph_c0</t>
  </si>
  <si>
    <t>K03283|8.34181e-45|mus:103995448|probable mediator of RNA polymerase II transcription subunit 37c; K03283 heat shock 70kDa protein 1/8 (A)</t>
  </si>
  <si>
    <t>heat shock protein 70, partial [Nicotiana attenuata]</t>
  </si>
  <si>
    <t>c105926.graph_c0</t>
  </si>
  <si>
    <t xml:space="preserve">hypothetical protein L484_003043 [Morus notabilis] </t>
  </si>
  <si>
    <t>c80373.graph_c0</t>
  </si>
  <si>
    <t xml:space="preserve">Molecular Function: binding (GO:0005488);; </t>
  </si>
  <si>
    <t>FAR1 DNA-binding domain;; MULE transposase domain</t>
  </si>
  <si>
    <t>Protein FAR1-RELATED SEQUENCE 5 GN=FRS5 OS=Arabidopsis thaliana (Mouse-ear cress) PE=2 SV=1</t>
  </si>
  <si>
    <t>PREDICTED: protein FAR-RED IMPAIRED RESPONSE 1-like [Cicer arietinum]</t>
  </si>
  <si>
    <t>c107006.graph_c0</t>
  </si>
  <si>
    <t>Hsp20/alpha crystallin family</t>
  </si>
  <si>
    <t>18.1 kDa class I heat shock protein (Fragment) GN=HSP18.1 OS=Medicago sativa (Alfalfa) PE=2 SV=1</t>
  </si>
  <si>
    <t>17.5 kDa class I heat shock protein [Medicago truncatula]</t>
  </si>
  <si>
    <t>c118799.graph_c0</t>
  </si>
  <si>
    <t xml:space="preserve">Cellular Component: cytoplasmic membrane-bounded vesicle (GO:0016023);; </t>
  </si>
  <si>
    <t>Thaumatin family</t>
  </si>
  <si>
    <t>Thaumatin-like protein (Precursor) OS=Oryza sativa subsp. japonica (Rice) PE=1 SV=1</t>
  </si>
  <si>
    <t>pathogenesis-related thaumatin family protein [Medicago truncatula]</t>
  </si>
  <si>
    <t>c92871.graph_c0</t>
  </si>
  <si>
    <t xml:space="preserve">Molecular Function: transporter activity (GO:0005215);; Molecular Function: ATP binding (GO:0005524);; Biological Process: glucose catabolic process (GO:0006007);; Biological Process: ATP catabolic process (GO:0006200);; Biological Process: transport (GO:0006810);; Molecular Function: ATPase activity (GO:0016887);; Biological Process: methylglyoxal catabolic process to D-lactate (GO:0019243);; </t>
  </si>
  <si>
    <t>K06185|2.19404e-59|cam:101500997|ABC transporter F family member 1-like; K06185 ATP-binding cassette, subfamily F, member 2 (A)</t>
  </si>
  <si>
    <t>ABC transporter</t>
  </si>
  <si>
    <t>ABC transporter F family member 1 GN=MAE1.10 OS=Arabidopsis thaliana (Mouse-ear cress) PE=1 SV=1</t>
  </si>
  <si>
    <t xml:space="preserve">PREDICTED: ABC transporter F family member 1-like isoform X1 [Cicer arietinum] </t>
  </si>
  <si>
    <t>c79902.graph_c0</t>
  </si>
  <si>
    <t xml:space="preserve">Molecular Function: hydrolase activity (GO:0016787);; </t>
  </si>
  <si>
    <t>Alpha/beta hydrolase family;; alpha/beta hydrolase fold;; Alpha/beta hydrolase family</t>
  </si>
  <si>
    <t>Probable strigolactone esterase D14 homolog GN=D14 OS=Arabidopsis thaliana (Mouse-ear cress) PE=1 SV=1</t>
  </si>
  <si>
    <t xml:space="preserve">Sigma factor sigB regulation protein rsbQ [Medicago truncatula] </t>
  </si>
  <si>
    <t>c114031.graph_c0</t>
  </si>
  <si>
    <t xml:space="preserve">Molecular Function: copper ion binding (GO:0005507);; Molecular Function: electron carrier activity (GO:0009055);; </t>
  </si>
  <si>
    <t>Plastocyanin-like domain</t>
  </si>
  <si>
    <t>Blue copper protein (Precursor) OS=Pisum sativum (Garden pea) PE=2 SV=1</t>
  </si>
  <si>
    <t>plastocyanin-like domain protein [Medicago truncatula]</t>
  </si>
  <si>
    <t>c125150.graph_c0</t>
  </si>
  <si>
    <t xml:space="preserve">Molecular Function: inorganic anion exchanger activity (GO:0005452);; Biological Process: anion transport (GO:0006820);; Cellular Component: integral component of membrane (GO:0016021);; </t>
  </si>
  <si>
    <t>HCO3- transporter family</t>
  </si>
  <si>
    <t>Boron transporter 1 GN=BOR1 OS=Arabidopsis thaliana (Mouse-ear cress) PE=1 SV=1</t>
  </si>
  <si>
    <t xml:space="preserve">Boron transporter [Medicago truncatula] </t>
  </si>
  <si>
    <t>c116085.graph_c0</t>
  </si>
  <si>
    <t xml:space="preserve">Molecular Function: protein serine/threonine phosphatase activity (GO:0004722);; Biological Process: protein dephosphorylation (GO:0006470);; Molecular Function: metal ion binding (GO:0046872);; </t>
  </si>
  <si>
    <t>K17506|1.77078e-107|cam:101508412|probable protein phosphatase 2C 25-like; K17506 protein phosphatase 1L [EC:3.1.3.16] (A)</t>
  </si>
  <si>
    <t>Protein phosphatase 2C</t>
  </si>
  <si>
    <t>Probable protein phosphatase 2C 25 GN=At2g30020 OS=Arabidopsis thaliana (Mouse-ear cress) PE=1 SV=1</t>
  </si>
  <si>
    <t>PREDICTED: probable protein phosphatase 2C 25-like [Cicer arietinum]</t>
  </si>
  <si>
    <t>c113055.graph_c0</t>
  </si>
  <si>
    <t>K01738|0|gmx:100804065|cysteine synthase-like; K01738 cysteine synthase A [EC:2.5.1.47] (A)</t>
  </si>
  <si>
    <t>Pyridoxal-phosphate dependent enzyme</t>
  </si>
  <si>
    <t>Cysteine synthase OS=Citrullus lanatus (Watermelon) PE=1 SV=1</t>
  </si>
  <si>
    <t xml:space="preserve">PREDICTED: cysteine synthase-like isoform X1 [Glycine max] </t>
  </si>
  <si>
    <t>c129418.graph_c0</t>
  </si>
  <si>
    <t xml:space="preserve">Biological Process: response to hypoxia (GO:0001666);; Molecular Function: sequence-specific DNA binding transcription factor activity (GO:0003700);; Cellular Component: nucleus (GO:0005634);; Biological Process: protein folding (GO:0006457);; Biological Process: toxin catabolic process (GO:0009407);; Biological Process: heat acclimation (GO:0010286);; Biological Process: response to endoplasmic reticulum stress (GO:0034976);; Molecular Function: sequence-specific DNA binding (GO:0043565);; Biological Process: positive regulation of transcription, DNA-templated (GO:0045893);; </t>
  </si>
  <si>
    <t>K09419|3.07459e-40|mtr:MTR_3g104550|Heat stress transcription factor A-2; K09419 heat shock transcription factor, other eukaryote (A)</t>
  </si>
  <si>
    <t>HSF-type DNA-binding</t>
  </si>
  <si>
    <t>Heat stress transcription factor A-2 GN=T19L18.4 OS=Arabidopsis thaliana (Mouse-ear cress) PE=1 SV=1</t>
  </si>
  <si>
    <t xml:space="preserve">Heat stress transcription factor A-2 [Medicago truncatula] </t>
  </si>
  <si>
    <t>c120599.graph_c0</t>
  </si>
  <si>
    <t xml:space="preserve">Molecular Function: protein serine/threonine kinase activity (GO:0004674);; Molecular Function: calcium ion binding (GO:0005509);; Molecular Function: ATP binding (GO:0005524);; Biological Process: protein phosphorylation (GO:0006468);; </t>
  </si>
  <si>
    <t>K13412|0|cam:101502089|calcium-dependent protein kinase 17-like; K13412 calcium-dependent protein kinase [EC:2.7.11.1] (A)</t>
  </si>
  <si>
    <t>EF hand;; EF-hand domain pair;; EF-hand domain pair;; EF-hand domain;; EF hand;; Protein kinase domain;; Cytoskeletal-regulatory complex EF hand;; Ca2+ insensitive EF hand;; Toprim-like;; Secreted protein acidic and rich in cysteine Ca binding region;; Protein kinase domain;; Protein tyrosine kinase;; Kinase-like</t>
  </si>
  <si>
    <t>Calcium-dependent protein kinase 17 GN=CPK17 OS=Arabidopsis thaliana (Mouse-ear cress) PE=2 SV=1</t>
  </si>
  <si>
    <t>PREDICTED: calcium-dependent protein kinase 17-like [Cicer arietinum]</t>
  </si>
  <si>
    <t>c106478.graph_c0</t>
  </si>
  <si>
    <t>Retrotransposon gag protein</t>
  </si>
  <si>
    <t>c102732.graph_c0</t>
  </si>
  <si>
    <t>Zinc finger BED domain-containing protein RICESLEEPER 2 OS=Oryza sativa subsp. japonica (Rice) PE=2 SV=1</t>
  </si>
  <si>
    <t>putative transposase [Medicago truncatula]</t>
  </si>
  <si>
    <t>c101822.graph_c0</t>
  </si>
  <si>
    <t xml:space="preserve">Molecular Function: secondary active sulfate transmembrane transporter activity (GO:0008271);; Biological Process: sulfate transport (GO:0008272);; Cellular Component: integral component of membrane (GO:0016021);; Biological Process: transmembrane transport (GO:0055085);; </t>
  </si>
  <si>
    <t>K17469|0|cam:101510276|low affinity sulfate transporter 3-like; K17469 sulfate transporter 2, low-affinity (A)</t>
  </si>
  <si>
    <t>Sulfate transporter family;; STAS domain</t>
  </si>
  <si>
    <t>Low affinity sulfate transporter 3 GN=ST3 OS=Stylosanthes hamata (Caribbean stylo) PE=2 SV=1</t>
  </si>
  <si>
    <t>sulfate/bicarbonate/oxalate exchanger and transporter sat-1 [Medicago truncatula]</t>
  </si>
  <si>
    <t>c107529.graph_c0</t>
  </si>
  <si>
    <t xml:space="preserve">hypothetical protein MTR_4g113600 [Medicago truncatula] </t>
  </si>
  <si>
    <t>c118596.graph_c0</t>
  </si>
  <si>
    <t>Barwin family</t>
  </si>
  <si>
    <t>Pathogenesis-related protein P2 (Precursor) OS=Solanum lycopersicum (Tomato) PE=1 SV=1</t>
  </si>
  <si>
    <t xml:space="preserve">PR4 [Lens culinaris] </t>
  </si>
  <si>
    <t>c76782.graph_c0</t>
  </si>
  <si>
    <t>Domain of unknown function (DUF4413);; hAT family C-terminal dimerisation region</t>
  </si>
  <si>
    <t>c92486.graph_c0</t>
  </si>
  <si>
    <t>PREDICTED: uncharacterized protein LOC101508248 [Cicer arietinum]</t>
  </si>
  <si>
    <t>c107393.graph_c0</t>
  </si>
  <si>
    <t>Transferase family</t>
  </si>
  <si>
    <t>Phenolic glucoside malonyltransferase 1 GN=PMAT1 OS=Arabidopsis thaliana (Mouse-ear cress) PE=1 SV=1</t>
  </si>
  <si>
    <t>malonyl-CoA:isoflavone 7-O-glucoside malonyltransferase [Medicago truncatula]</t>
  </si>
  <si>
    <t>c104061.graph_c0</t>
  </si>
  <si>
    <t xml:space="preserve">hypothetical protein PHAVU_009G207400g [Phaseolus vulgaris] </t>
  </si>
  <si>
    <t>c117066.graph_c0</t>
  </si>
  <si>
    <t xml:space="preserve">Molecular Function: inositol-3-phosphate synthase activity (GO:0004512);; Biological Process: inositol biosynthetic process (GO:0006021);; Biological Process: phospholipid biosynthetic process (GO:0008654);; </t>
  </si>
  <si>
    <t>K01858|0|mtr:MTR_3g087590|L-myo inositol-1 phosphate synthase; K01858 myo-inositol-1-phosphate synthase [EC:5.5.1.4] (A)</t>
  </si>
  <si>
    <t>Myo-inositol-1-phosphate synthase;; Myo-inositol-1-phosphate synthase;; Myo-inositol-1-phosphate synthase</t>
  </si>
  <si>
    <t>Inositol-3-phosphate synthase GN=INPS1 OS=Nicotiana paniculata PE=2 SV=1</t>
  </si>
  <si>
    <t>myo-inositol-1-phosphate synthase [Trifolium repens]</t>
  </si>
  <si>
    <t>c124206.graph_c0</t>
  </si>
  <si>
    <t xml:space="preserve">Molecular Function: transferase activity, transferring acyl groups other than amino-acyl groups (GO:0016747);; </t>
  </si>
  <si>
    <t>Protein ECERIFERUM 26-like GN=CER26L OS=Arabidopsis thaliana (Mouse-ear cress) PE=2 SV=1</t>
  </si>
  <si>
    <t xml:space="preserve">uncharacterized protein LOC100819144 [Glycine max] </t>
  </si>
  <si>
    <t>c92086.graph_c0</t>
  </si>
  <si>
    <t>K13508|0|mtr:MTR_7g067380|ER glycerol-phosphate acyltransferase; K13508 glycerol-3-phosphate acyltransferase [EC:2.3.1.15] (A)</t>
  </si>
  <si>
    <t>haloacid dehalogenase-like hydrolase;; Acyltransferase</t>
  </si>
  <si>
    <t>Glycerol-3-phosphate 2-O-acyltransferase 6 GN=GPAT6 OS=Arabidopsis thaliana (Mouse-ear cress) PE=1 SV=1</t>
  </si>
  <si>
    <t>glycerol-3-phosphate acyltransferase [Medicago truncatula]</t>
  </si>
  <si>
    <t>c129437.graph_c0</t>
  </si>
  <si>
    <t xml:space="preserve">Molecular Function: ATP binding (GO:0005524);; Cellular Component: cytoplasm (GO:0005737);; Cellular Component: plasma membrane (GO:0005886);; Biological Process: ATP catabolic process (GO:0006200);; Biological Process: ATP biosynthetic process (GO:0006754);; Biological Process: cation transport (GO:0006812);; Molecular Function: hydrogen-exporting ATPase activity, phosphorylative mechanism (GO:0008553);; Cellular Component: integral component of membrane (GO:0016021);; Molecular Function: metal ion binding (GO:0046872);; </t>
  </si>
  <si>
    <t>K01535|4.29968e-20|gmx:100794372|plasma membrane ATPase 4-like; K01535 H+-transporting ATPase [EC:3.6.3.6] (A)</t>
  </si>
  <si>
    <t>ATPase 8, plasma membrane-type GN=AHA8 OS=Arabidopsis thaliana (Mouse-ear cress) PE=3 SV=1</t>
  </si>
  <si>
    <t>c78488.graph_c0</t>
  </si>
  <si>
    <t>PREDICTED: uncharacterized protein LOC103430323 [Malus domestica]</t>
  </si>
  <si>
    <t>c93978.graph_c0</t>
  </si>
  <si>
    <t>K11251|8.59535e-35|mtr:MTR_7g113160|Histone H2A; K11251 histone H2A (A)</t>
  </si>
  <si>
    <t>[B]</t>
  </si>
  <si>
    <t xml:space="preserve">Chromatin structure and dynamics </t>
  </si>
  <si>
    <t>Core histone H2A/H2B/H3/H4</t>
  </si>
  <si>
    <t>Probable histone H2A.5 GN=At5g27670 OS=Arabidopsis thaliana (Mouse-ear cress) PE=1 SV=1</t>
  </si>
  <si>
    <t xml:space="preserve">Histone H2A [Medicago truncatula] </t>
  </si>
  <si>
    <t>c102200.graph_c0</t>
  </si>
  <si>
    <t>K06185|0|cam:101500997|ABC transporter F family member 1-like; K06185 ATP-binding cassette, subfamily F, member 2 (A)</t>
  </si>
  <si>
    <t>ABC transporter;; AAA domain;; ABC transporter</t>
  </si>
  <si>
    <t>c120939.graph_c0</t>
  </si>
  <si>
    <t>Probable membrane-associated kinase regulator 2 GN=MAKR2 OS=Arabidopsis thaliana (Mouse-ear cress) PE=2 SV=1</t>
  </si>
  <si>
    <t xml:space="preserve">hypothetical protein MTR_5g009870 [Medicago truncatula] </t>
  </si>
  <si>
    <t>c113719.graph_c0</t>
  </si>
  <si>
    <t>PLAT/LH2 domain;; Embryo-specific protein 3, (ATS3)</t>
  </si>
  <si>
    <t>c115653.graph_c0</t>
  </si>
  <si>
    <t xml:space="preserve">Molecular Function: endoribonuclease activity (GO:0004521);; Cellular Component: mitochondrion (GO:0005739);; Cellular Component: vacuole (GO:0005773);; Biological Process: gluconeogenesis (GO:0006094);; Biological Process: glycolysis (GO:0006096);; Cellular Component: chloroplast stroma (GO:0009570);; Cellular Component: thylakoid (GO:0009579);; Biological Process: response to salt stress (GO:0009651);; Cellular Component: chloroplast envelope (GO:0009941);; Molecular Function: deaminase activity (GO:0019239);; Biological Process: glucosinolate biosynthetic process (GO:0019761);; </t>
  </si>
  <si>
    <t>Endoribonuclease L-PSP</t>
  </si>
  <si>
    <t>Reactive Intermediate Deaminase A, chloroplastic {ECO:0000303|PubMed:25070638} (Precursor) OS=Arabidopsis thaliana (Mouse-ear cress) PE=1 SV=1</t>
  </si>
  <si>
    <t>c113571.graph_c0</t>
  </si>
  <si>
    <t>hypothetical protein MTR_2g054400 [Medicago truncatula]</t>
  </si>
  <si>
    <t>c129406.graph_c0</t>
  </si>
  <si>
    <t xml:space="preserve">Molecular Function: serine-type endopeptidase activity (GO:0004252);; Biological Process: proteolysis (GO:0006508);; Molecular Function: identical protein binding (GO:0042802);; Biological Process: negative regulation of catalytic activity (GO:0043086);; </t>
  </si>
  <si>
    <t>Subtilase peptide GmSubPep (Precursor) GN=Glyma18g48580 OS=Glycine max (Soybean) PE=1 SV=3</t>
  </si>
  <si>
    <t xml:space="preserve">Subtilisin-like protease [Medicago truncatula] </t>
  </si>
  <si>
    <t>c109623.graph_c0</t>
  </si>
  <si>
    <t xml:space="preserve">Biological Process: metabolic process (GO:0008152);; Molecular Function: peptidase inhibitor activity (GO:0030414);; </t>
  </si>
  <si>
    <t>Bowman-Birk serine protease inhibitor family</t>
  </si>
  <si>
    <t>Bowman-Birk type wound-induced trypsin inhibitor OS=Medicago sativa (Alfalfa) PE=1 SV=1</t>
  </si>
  <si>
    <t>trypsin inhibitor [Pisum sativum]</t>
  </si>
  <si>
    <t>c110846.graph_c0</t>
  </si>
  <si>
    <t>Sieve element occlusion N-terminus;; Sieve element occlusion C-terminus</t>
  </si>
  <si>
    <t xml:space="preserve">hypothetical protein MTR_7g032660 [Medicago truncatula] </t>
  </si>
  <si>
    <t>c69602.graph_c0</t>
  </si>
  <si>
    <t xml:space="preserve">Molecular Function: cytochrome-c oxidase activity (GO:0004129);; Molecular Function: iron ion binding (GO:0005506);; Cellular Component: mitochondrial inner membrane (GO:0005743);; Biological Process: oxidative phosphorylation (GO:0006119);; Molecular Function: electron carrier activity (GO:0009055);; Biological Process: aerobic respiration (GO:0009060);; Cellular Component: integral component of membrane (GO:0016021);; Molecular Function: heme binding (GO:0020037);; Biological Process: electron transport chain (GO:0022900);; Cellular Component: respiratory chain (GO:0070469);; </t>
  </si>
  <si>
    <t>K02256|3.8091e-94|cvr:OJ20_p01|cox1; cytochrome c oxidase subunit 1; K02256 cytochrome c oxidase subunit 1 [EC:1.9.3.1] (A)</t>
  </si>
  <si>
    <t>Cytochrome c oxidase subunit 1 GN=COX1 OS=Phytophthora megasperma (Potato pink rot fungus) PE=3 SV=1</t>
  </si>
  <si>
    <t>cytochrome oxidase subunit I [Vaucheria sessilis]</t>
  </si>
  <si>
    <t>c118213.graph_c0</t>
  </si>
  <si>
    <t>K17099|0|cam:101501647|annexin A13-like; K17099 annexin A13 (A)</t>
  </si>
  <si>
    <t>[U]</t>
  </si>
  <si>
    <t xml:space="preserve">Intracellular trafficking, secretion, and vesicular transport </t>
  </si>
  <si>
    <t>Annexin</t>
  </si>
  <si>
    <t>Annexin D8 GN=T2L20 OS=Arabidopsis thaliana (Mouse-ear cress) PE=2 SV=2</t>
  </si>
  <si>
    <t>annexin D8 [Medicago truncatula]</t>
  </si>
  <si>
    <t>c111731.graph_c0</t>
  </si>
  <si>
    <t xml:space="preserve">Molecular Function: glutathione transferase activity (GO:0004364);; Cellular Component: cytoplasm (GO:0005737);; Biological Process: aromatic amino acid family metabolic process (GO:0009072);; </t>
  </si>
  <si>
    <t>K01800|2.83752e-135|cam:101490720|glutathione S-transferase zeta class-like; K01800 maleylacetoacetate isomerase [EC:5.2.1.2] (A)</t>
  </si>
  <si>
    <t>c122373.graph_c0</t>
  </si>
  <si>
    <t>F-box protein interaction domain protein [Medicago truncatula]</t>
  </si>
  <si>
    <t>c122549.graph_c0</t>
  </si>
  <si>
    <t>K14638|0|cam:101503217|putative peptide/nitrate transporter At2g37900-like; K14638 solute carrier family 15 (peptide/histidine transporter), member 3/4 (A)</t>
  </si>
  <si>
    <t>POT family</t>
  </si>
  <si>
    <t>Protein NRT1/ PTR FAMILY 5.7 GN=NPF5.7 OS=Arabidopsis thaliana (Mouse-ear cress) PE=2 SV=2</t>
  </si>
  <si>
    <t>peptide/nitrate transporter plant [Medicago truncatula]</t>
  </si>
  <si>
    <t>c121249.graph_c0</t>
  </si>
  <si>
    <t xml:space="preserve">Molecular Function: protein binding (GO:0005515);; </t>
  </si>
  <si>
    <t>[Z]</t>
  </si>
  <si>
    <t xml:space="preserve">Cytoskeleton </t>
  </si>
  <si>
    <t>Dynein 8 kDa light chain, flagellar outer arm OS=Chlamydomonas reinhardtii (Chlamydomonas smithii) PE=1 SV=1</t>
  </si>
  <si>
    <t>dynein light chain [Vicia faba]</t>
  </si>
  <si>
    <t>c126514.graph_c0</t>
  </si>
  <si>
    <t>Glycosyl hydrolases family 17;; X8 domain</t>
  </si>
  <si>
    <t>Glucan endo-1,3-beta-glucosidase 3 (Precursor) GN=At2g01630 OS=Arabidopsis thaliana (Mouse-ear cress) PE=1 SV=2</t>
  </si>
  <si>
    <t>PREDICTED: glucan endo-1,3-beta-glucosidase 12-like isoform X2 [Cicer arietinum]</t>
  </si>
  <si>
    <t>c121598.graph_c0</t>
  </si>
  <si>
    <t>Katanin p60 ATPase-containing subunit A1 {ECO:0000255|HAMAP-Rule:MF_03023} GN=At1g80350 OS=Arabidopsis thaliana (Mouse-ear cress) PE=1 SV=1</t>
  </si>
  <si>
    <t>PREDICTED: uncharacterized protein LOC101498262 [Cicer arietinum]</t>
  </si>
  <si>
    <t>c80136.graph_c0</t>
  </si>
  <si>
    <t>K13083|3.77187e-31|mtr:MTR_144s0009|Flavonoid 3' 5'-hydroxylase; K13083 flavonoid 3',5'-hydroxylase [EC:1.14.13.88] (A)</t>
  </si>
  <si>
    <t>Flavonoid 3&amp;apos;,5&amp;apos;-hydroxylase 1 GN=CYP75A1 OS=Petunia hybrida (Petunia) PE=2 SV=1</t>
  </si>
  <si>
    <t xml:space="preserve">flavonoid 3&amp;apos; 5&amp;apos; hydroxylase [Pisum sativum] </t>
  </si>
  <si>
    <t>c125232.graph_c0</t>
  </si>
  <si>
    <t xml:space="preserve">Molecular Function: actin binding (GO:0003779);; Cellular Component: actin cytoskeleton (GO:0015629);; Biological Process: actin filament depolymerization (GO:0030042);; </t>
  </si>
  <si>
    <t>K05765|6.56167e-82|gmx:100818634|actin-depolymerizing factor-like; K05765 cofilin (A)</t>
  </si>
  <si>
    <t>Cofilin/tropomyosin-type actin-binding protein</t>
  </si>
  <si>
    <t>Actin-depolymerizing factor 6 GN=ADF6 OS=Arabidopsis thaliana (Mouse-ear cress) PE=1 SV=1</t>
  </si>
  <si>
    <t>Actin-depolymerizing factor 6 [Glycine soja]</t>
  </si>
  <si>
    <t>c124114.graph_c0</t>
  </si>
  <si>
    <t xml:space="preserve">Biological Process: microtubule nucleation (GO:0007020);; Molecular Function: primary amine oxidase activity (GO:0008131);; Biological Process: cytokinin-activated signaling pathway (GO:0009736);; Biological Process: oxidation-reduction process (GO:0055114);; </t>
  </si>
  <si>
    <t>K12259|0|mtr:MTR_2g039160|hypothetical protein; K12259 spermine oxidase [EC:1.5.3.16 1.5.3.-] (A)</t>
  </si>
  <si>
    <t>[H]</t>
  </si>
  <si>
    <t xml:space="preserve">Coenzyme transport and metabolism </t>
  </si>
  <si>
    <t>Flavin containing amine oxidoreductase;; NAD(P)-binding Rossmann-like domain</t>
  </si>
  <si>
    <t>Probable polyamine oxidase 5 GN=PAO5 OS=Arabidopsis thaliana (Mouse-ear cress) PE=2 SV=1</t>
  </si>
  <si>
    <t xml:space="preserve">hypothetical protein MTR_2g039160 [Medicago truncatula] </t>
  </si>
  <si>
    <t>c107454.graph_c0</t>
  </si>
  <si>
    <t>phage capsid scaffolding protein (GPO) serine peptidase [Medicago truncatula]</t>
  </si>
  <si>
    <t>c112978.graph_c0</t>
  </si>
  <si>
    <t>K01488|0|cam:101490838|adenosine deaminase-like protein-like; K01488 adenosine deaminase [EC:3.5.4.4] (A)</t>
  </si>
  <si>
    <t>Adenosine/AMP deaminase</t>
  </si>
  <si>
    <t>c122453.graph_c0</t>
  </si>
  <si>
    <t>Plant protein of unknown function (DUF946)</t>
  </si>
  <si>
    <t xml:space="preserve">hypothetical protein MTR_1g080370 [Medicago truncatula] </t>
  </si>
  <si>
    <t>c119292.graph_c0</t>
  </si>
  <si>
    <t xml:space="preserve">Biological Process: mitotic cell cycle (GO:0000278);; Biological Process: DNA recombination (GO:0006310);; Biological Process: chromatin organization (GO:0006325);; Biological Process: regulation of transcription, DNA-templated (GO:0006355);; Biological Process: cellular protein modification process (GO:0006464);; Biological Process: response to stress (GO:0006950);; Biological Process: chromosome segregation (GO:0007059);; Biological Process: meiosis I (GO:0007127);; Biological Process: response to abiotic stimulus (GO:0009628);; Biological Process: anatomical structure morphogenesis (GO:0009653);; Biological Process: embryo development ending in seed dormancy (GO:0009793);; Biological Process: tissue development (GO:0009888);; Biological Process: regulation of cell cycle process (GO:0010564);; Biological Process: multicellular organism reproduction (GO:0032504);; Biological Process: regulation of chromosome organization (GO:0033044);; Biological Process: shoot system development (GO:0048367);; Biological Process: organ development (GO:0048513);; Biological Process: positive regulation of cellular process (GO:0048522);; Biological Process: cellular developmental process (GO:0048869);; Biological Process: cellular response to stimulus (GO:0051716);; </t>
  </si>
  <si>
    <t>K02365|5.33672e-29|cam:101501526|uncharacterized LOC101501526; K02365 separase [EC:3.4.22.49] (A)</t>
  </si>
  <si>
    <t>[D]</t>
  </si>
  <si>
    <t xml:space="preserve">Cell cycle control, cell division, chromosome partitioning </t>
  </si>
  <si>
    <t>Peptidase family C50</t>
  </si>
  <si>
    <t>Separase GN=F7H19.150 OS=Arabidopsis thaliana (Mouse-ear cress) PE=2 SV=1</t>
  </si>
  <si>
    <t>PREDICTED: uncharacterized protein LOC101501526 [Cicer arietinum]</t>
  </si>
  <si>
    <t>c109338.graph_c0</t>
  </si>
  <si>
    <t>NPH3 family</t>
  </si>
  <si>
    <t>BTB/POZ domain-containing protein At5g47800 GN=At5g47800 OS=Arabidopsis thaliana (Mouse-ear cress) PE=2 SV=1</t>
  </si>
  <si>
    <t>PREDICTED: BTB/POZ domain-containing protein At5g47800-like isoform X1 [Cicer arietinum]</t>
  </si>
  <si>
    <t>c128354.graph_c0</t>
  </si>
  <si>
    <t>VID27 cytoplasmic protein</t>
  </si>
  <si>
    <t>Protein CYPRO4 GN=CYPRO4 OS=Cynara cardunculus (Cardoon) PE=2 SV=1</t>
  </si>
  <si>
    <t xml:space="preserve">DEM2 [Medicago truncatula] </t>
  </si>
  <si>
    <t>c106552.graph_c0</t>
  </si>
  <si>
    <t xml:space="preserve">Biological Process: anion transport (GO:0006820);; Cellular Component: cell part (GO:0044464);; Biological Process: intracellular transport (GO:0046907);; Biological Process: regulation of biological process (GO:0050789);; Biological Process: response to stimulus (GO:0050896);; Biological Process: organic substance transport (GO:0071702);; Biological Process: nitrogen compound transport (GO:0071705);; </t>
  </si>
  <si>
    <t>C2 domain protein [Medicago truncatula]</t>
  </si>
  <si>
    <t>c122379.graph_c0</t>
  </si>
  <si>
    <t>Protein kinase domain;; Protein tyrosine kinase;; Kinase-like</t>
  </si>
  <si>
    <t>Mitogen-activated protein kinase kinase 9 GN=T9L24.32 OS=Arabidopsis thaliana (Mouse-ear cress) PE=1 SV=1</t>
  </si>
  <si>
    <t>PREDICTED: mitogen-activated protein kinase kinase 5-like [Cicer arietinum]</t>
  </si>
  <si>
    <t>c116469.graph_c0</t>
  </si>
  <si>
    <t xml:space="preserve">Cellular Component: cytoplasm (GO:0005737);; Biological Process: protein folding (GO:0006457);; Biological Process: hyperosmotic response (GO:0006972);; Biological Process: response to heat (GO:0009408);; Biological Process: response to high light intensity (GO:0009644);; Biological Process: response to hydrogen peroxide (GO:0042542);; Molecular Function: unfolded protein binding (GO:0051082);; </t>
  </si>
  <si>
    <t>K13993|3.25409e-81|cam:101504707|17.1 kDa class II heat shock protein-like; K13993 HSP20 family protein (A)</t>
  </si>
  <si>
    <t>17.1 kDa class II heat shock protein GN=HSP17.7 OS=Pisum sativum (Garden pea) PE=2 SV=1</t>
  </si>
  <si>
    <t>heat shock protein 17.6 [Medicago sativa]</t>
  </si>
  <si>
    <t>c100567.graph_c0</t>
  </si>
  <si>
    <t>K06569|2.07688e-42|cvr:CHLNCDRAFT_59390|hypothetical protein; K06569 melanoma-associated antigen p97 (A)</t>
  </si>
  <si>
    <t>Transferrin;; ABC transporter, phosphonate, periplasmic substrate-binding protein</t>
  </si>
  <si>
    <t xml:space="preserve">hypothetical protein CHLNCDRAFT_59390 [Chlorella variabilis] </t>
  </si>
  <si>
    <t>c121899.graph_c0</t>
  </si>
  <si>
    <t>Patellin-6 GN=PATL6 OS=Arabidopsis thaliana (Mouse-ear cress) PE=2 SV=1</t>
  </si>
  <si>
    <t>PREDICTED: patellin-6-like [Cicer arietinum]</t>
  </si>
  <si>
    <t>c120420.graph_c0</t>
  </si>
  <si>
    <t xml:space="preserve">Molecular Function: carboxylic ester hydrolase activity (GO:0004091);; Cellular Component: extracellular region (GO:0005576);; Biological Process: lipid metabolic process (GO:0006629);; Molecular Function: lipase activity (GO:0016298);; </t>
  </si>
  <si>
    <t>GDSL-like Lipase/Acylhydrolase</t>
  </si>
  <si>
    <t>GDSL esterase/lipase At1g28610 (Precursor) GN=At1g28610 OS=Arabidopsis thaliana (Mouse-ear cress) PE=2 SV=2</t>
  </si>
  <si>
    <t xml:space="preserve">GDSL esterase/lipase [Medicago truncatula] </t>
  </si>
  <si>
    <t>c119943.graph_c0</t>
  </si>
  <si>
    <t xml:space="preserve">Molecular Function: DNA binding (GO:0003677);; Biological Process: regulation of transcription, DNA-templated (GO:0006355);; </t>
  </si>
  <si>
    <t>No apical meristem (NAM) protein</t>
  </si>
  <si>
    <t>NAC domain-containing protein 2 GN=T1N6.12 OS=Arabidopsis thaliana (Mouse-ear cress) PE=2 SV=2</t>
  </si>
  <si>
    <t>PREDICTED: NAC domain-containing protein 2-like [Cicer arietinum]</t>
  </si>
  <si>
    <t>c128450.graph_c0</t>
  </si>
  <si>
    <t xml:space="preserve">hypothetical protein MTR_7g055900 [Medicago truncatula] </t>
  </si>
  <si>
    <t>c123582.graph_c0</t>
  </si>
  <si>
    <t>Prenyltransferase and squalene oxidase repeat;; Prenyltransferase-like;; Prenyltransferase-like;; Pectic acid lyase</t>
  </si>
  <si>
    <t>Lupeol synthase GN=LUS1 OS=Glycyrrhiza glabra (Licorice) PE=1 SV=1</t>
  </si>
  <si>
    <t>beta-amyrin synthase [Medicago truncatula]</t>
  </si>
  <si>
    <t>c100263.graph_c0</t>
  </si>
  <si>
    <t>K00430|0|cam:101514256|peroxidase 12-like; K00430 peroxidase [EC:1.11.1.7] (A)</t>
  </si>
  <si>
    <t>Peroxidase</t>
  </si>
  <si>
    <t>Peroxidase 12 (Precursor) OS=Arabidopsis thaliana (Mouse-ear cress) PE=1 SV=1</t>
  </si>
  <si>
    <t>PREDICTED: peroxidase 12-like [Cicer arietinum]</t>
  </si>
  <si>
    <t>c113532.graph_c0</t>
  </si>
  <si>
    <t>PREDICTED: enzymatic polyprotein-like [Cicer arietinum]</t>
  </si>
  <si>
    <t>c109156.graph_c0</t>
  </si>
  <si>
    <t xml:space="preserve">hypothetical protein MTR_3g086640 [Medicago truncatula] </t>
  </si>
  <si>
    <t>c118994.graph_c0</t>
  </si>
  <si>
    <t xml:space="preserve">Molecular Function: lyase activity (GO:0016829);; </t>
  </si>
  <si>
    <t>Glyoxalase-like domain;; Glyoxalase/Bleomycin resistance protein/Dioxygenase superfamily</t>
  </si>
  <si>
    <t>PREDICTED: uncharacterized protein YwkD-like [Cicer arietinum]</t>
  </si>
  <si>
    <t>c106769.graph_c0</t>
  </si>
  <si>
    <t>Uncharacterized mitochondrial protein AtMg00810 GN=AtMg00810 OS=Arabidopsis thaliana (Mouse-ear cress) PE=4 SV=1</t>
  </si>
  <si>
    <t xml:space="preserve">putative retrotransposon polyprotein [Arabidopsis thaliana] </t>
  </si>
  <si>
    <t>c105130.graph_c0</t>
  </si>
  <si>
    <t>PREDICTED: uncharacterized protein LOC102665746 [Glycine max]</t>
  </si>
  <si>
    <t>c127362.graph_c0</t>
  </si>
  <si>
    <t>Protein tyrosine kinase;; Protein kinase domain;; Protein tyrosine kinase</t>
  </si>
  <si>
    <t>Protein kinase APK1A, chloroplastic (Precursor) GN=APK1A OS=Arabidopsis thaliana (Mouse-ear cress) PE=2 SV=1</t>
  </si>
  <si>
    <t>kinase 1B [Medicago truncatula]</t>
  </si>
  <si>
    <t>c114154.graph_c0</t>
  </si>
  <si>
    <t>Protein of unknown function (DUF1070)</t>
  </si>
  <si>
    <t>c109372.graph_c0</t>
  </si>
  <si>
    <t>U-box domain;; Zinc-finger of the MIZ type in Nse subunit</t>
  </si>
  <si>
    <t>U-box domain-containing protein 21 GN=PUB21 OS=Arabidopsis thaliana (Mouse-ear cress) PE=2 SV=1</t>
  </si>
  <si>
    <t xml:space="preserve">U-box domain-containing protein [Medicago truncatula] </t>
  </si>
  <si>
    <t>c106643.graph_c0</t>
  </si>
  <si>
    <t xml:space="preserve">Cellular Component: chloroplast thylakoid membrane (GO:0009535);; Cellular Component: apoplast (GO:0048046);; </t>
  </si>
  <si>
    <t>Hydrophobic seed protein;; Protease inhibitor/seed storage/LTP family;; Probable lipid transfer</t>
  </si>
  <si>
    <t>pEARLI1-like lipid transfer protein 1 (Precursor) GN=AZI1 OS=Arabidopsis thaliana (Mouse-ear cress) PE=1 SV=1</t>
  </si>
  <si>
    <t xml:space="preserve">hypothetical protein L484_011178 [Morus notabilis] </t>
  </si>
  <si>
    <t>c129544.graph_c0</t>
  </si>
  <si>
    <t>c125971.graph_c0</t>
  </si>
  <si>
    <t xml:space="preserve">Biological Process: proteolysis (GO:0006508);; Biological Process: autophagy (GO:0006914);; Molecular Function: NEDD8-specific protease activity (GO:0019784);; </t>
  </si>
  <si>
    <t>K08597|2.79837e-140|cam:101498866|NEDD8-specific protease 1-like; K08597 sentrin-specific protease 8 [EC:3.4.22.68] (A)</t>
  </si>
  <si>
    <t>Ulp1 protease family, C-terminal catalytic domain</t>
  </si>
  <si>
    <t>NEDD8-specific protease 1 GN=F15L12.8 OS=Arabidopsis thaliana (Mouse-ear cress) PE=2 SV=1</t>
  </si>
  <si>
    <t>PREDICTED: NEDD8-specific protease 1-like [Cicer arietinum]</t>
  </si>
  <si>
    <t>c121656.graph_c0</t>
  </si>
  <si>
    <t>PREDICTED: uncharacterized protein LOC101507098 [Cicer arietinum]</t>
  </si>
  <si>
    <t>c102323.graph_c0</t>
  </si>
  <si>
    <t xml:space="preserve">Cellular Component: vacuole (GO:0005773);; Biological Process: cellular protein modification process (GO:0006464);; Biological Process: ubiquitin-dependent protein catabolic process (GO:0006511);; Biological Process: protein targeting to vacuole (GO:0006623);; Biological Process: vesicle-mediated transport (GO:0016192);; Molecular Function: ubiquitin-calmodulin ligase activity (GO:0050372);; </t>
  </si>
  <si>
    <t>K08770|7.9704e-86|pop:POPTR_0011s00360g|polyubiquitin family protein; K08770 ubiquitin C (A)</t>
  </si>
  <si>
    <t>Ubiquitin family;; Ubiquitin-2 like Rad60 SUMO-like;; Ubiquitin-like domain;; DUF2407 ubiquitin-like domain</t>
  </si>
  <si>
    <t>NEDD8-like protein RUB2 (Precursor) GN=T20F21.24 OS=Arabidopsis thaliana (Mouse-ear cress) PE=1 SV=3</t>
  </si>
  <si>
    <t xml:space="preserve">hypothetical protein PHAVU_003G1236001g, partial [Phaseolus vulgaris] </t>
  </si>
  <si>
    <t>c126644.graph_c0</t>
  </si>
  <si>
    <t>PREDICTED: uncharacterized protein LOC101501156 [Cicer arietinum]</t>
  </si>
  <si>
    <t>c123503.graph_c0</t>
  </si>
  <si>
    <t>FBD</t>
  </si>
  <si>
    <t>F-box/RNI/FBD-like domain protein [Medicago truncatula]</t>
  </si>
  <si>
    <t>c66313.graph_c0</t>
  </si>
  <si>
    <t xml:space="preserve">hypothetical protein MTR_5g080040 [Medicago truncatula] </t>
  </si>
  <si>
    <t>c125918.graph_c0</t>
  </si>
  <si>
    <t xml:space="preserve">Molecular Function: nucleotide binding (GO:0000166);; Molecular Function: protein kinase activity (GO:0004672);; Cellular Component: membrane (GO:0016020);; Biological Process: phosphorylation (GO:0016310);; Biological Process: protein metabolic process (GO:0019538);; Biological Process: cellular macromolecule metabolic process (GO:0044260);; </t>
  </si>
  <si>
    <t>hypothetical protein MtrDRAFT_AC148971g30v2 [Medicago truncatula]</t>
  </si>
  <si>
    <t>c128686.graph_c0</t>
  </si>
  <si>
    <t xml:space="preserve">hypothetical protein MTR_2g008750 [Medicago truncatula] </t>
  </si>
  <si>
    <t>c126745.graph_c0</t>
  </si>
  <si>
    <t>[V]</t>
  </si>
  <si>
    <t xml:space="preserve">Defense mechanisms </t>
  </si>
  <si>
    <t xml:space="preserve">Biological Process: drug transmembrane transport (GO:0006855);; Molecular Function: drug transmembrane transporter activity (GO:0015238);; Molecular Function: antiporter activity (GO:0015297);; Cellular Component: membrane (GO:0016020);; </t>
  </si>
  <si>
    <t>K03327|0|mtr:MTR_6g081810|hypothetical protein; K03327 multidrug resistance protein, MATE family (A)</t>
  </si>
  <si>
    <t>MatE</t>
  </si>
  <si>
    <t>MATE efflux family protein 9 GN=F3L12.7 OS=Arabidopsis thaliana (Mouse-ear cress) PE=2 SV=1</t>
  </si>
  <si>
    <t>MATE efflux family protein [Medicago truncatula]</t>
  </si>
  <si>
    <t>c109157.graph_c0</t>
  </si>
  <si>
    <t>F-box domain;; Protein of unknown function (DUF295)</t>
  </si>
  <si>
    <t xml:space="preserve">Paired amphipathic helix protein Sin3 [Medicago truncatula] </t>
  </si>
  <si>
    <t>c119569.graph_c0</t>
  </si>
  <si>
    <t>Calmodulin binding protein-like</t>
  </si>
  <si>
    <t>calmodulin-binding protein [Medicago truncatula]</t>
  </si>
  <si>
    <t>c105029.graph_c0</t>
  </si>
  <si>
    <t xml:space="preserve">Biological Process: oligopeptide transport (GO:0006857);; Molecular Function: oligopeptide transporter activity (GO:0015198);; Cellular Component: membrane (GO:0016020);; Biological Process: transmembrane transport (GO:0055085);; </t>
  </si>
  <si>
    <t>OPT oligopeptide transporter protein;; OPT oligopeptide transporter protein</t>
  </si>
  <si>
    <t>Oligopeptide transporter 7 GN=OPT7 OS=Arabidopsis thaliana (Mouse-ear cress) PE=2 SV=1</t>
  </si>
  <si>
    <t>oligopeptide transporter OPT family protein [Medicago truncatula]</t>
  </si>
  <si>
    <t>c109343.graph_c0</t>
  </si>
  <si>
    <t xml:space="preserve">hypothetical protein L484_017983 [Morus notabilis] </t>
  </si>
  <si>
    <t>c116842.graph_c0</t>
  </si>
  <si>
    <t>PREDICTED: uncharacterized protein LOC101495376 [Cicer arietinum]</t>
  </si>
  <si>
    <t>c121344.graph_c0</t>
  </si>
  <si>
    <t xml:space="preserve">Cellular Component: plasma membrane (GO:0005886);; Cellular Component: chloroplast (GO:0009507);; </t>
  </si>
  <si>
    <t>DDE superfamily endonuclease;; Plant transposon protein</t>
  </si>
  <si>
    <t>hypothetical protein MTR_1g015070 [Medicago truncatula]</t>
  </si>
  <si>
    <t>c125704.graph_c0</t>
  </si>
  <si>
    <t>F-box-like;; F-box domain</t>
  </si>
  <si>
    <t>F-box/kelch-repeat protein At3g06240 GN=At3g06240 OS=Arabidopsis thaliana (Mouse-ear cress) PE=2 SV=1</t>
  </si>
  <si>
    <t>galactose oxidase [Medicago truncatula]</t>
  </si>
  <si>
    <t>c125217.graph_c2</t>
  </si>
  <si>
    <t>PREDICTED: uncharacterized protein LOC104895905 [Beta vulgaris subsp. vulgaris]</t>
  </si>
  <si>
    <t>c110428.graph_c0</t>
  </si>
  <si>
    <t>PREDICTED: uncharacterized protein LOC101504819 [Cicer arietinum]</t>
  </si>
  <si>
    <t>c80414.graph_c0</t>
  </si>
  <si>
    <t>K09377|7.90309e-09|mis:MICPUN_62122|hypothetical protein; K09377 cysteine and glycine-rich protein (A)</t>
  </si>
  <si>
    <t>[TZ]</t>
  </si>
  <si>
    <t>LIM domain</t>
  </si>
  <si>
    <t>LIM domain-containing protein WLIM2b {ECO:0000305} OS=Arabidopsis thaliana (Mouse-ear cress) PE=1 SV=1</t>
  </si>
  <si>
    <t>c80002.graph_c0</t>
  </si>
  <si>
    <t>PREDICTED: uncharacterized protein LOC101507345 [Cicer arietinum]</t>
  </si>
  <si>
    <t>c119478.graph_c0</t>
  </si>
  <si>
    <t xml:space="preserve">Molecular Function: iron ion binding (GO:0005506);; Molecular Function: peptide deformylase activity (GO:0042586);; </t>
  </si>
  <si>
    <t>K01462|1.5237e-126|cam:101491383|peptide deformylase 1A, chloroplastic-like; K01462 peptide deformylase [EC:3.5.1.88] (A)</t>
  </si>
  <si>
    <t>Polypeptide deformylase</t>
  </si>
  <si>
    <t>Peptide deformylase 1A, chloroplastic/mitochondrial (Precursor) OS=Arabidopsis thaliana (Mouse-ear cress) PE=1 SV=3</t>
  </si>
  <si>
    <t xml:space="preserve">Formylmethionine deformylase [Medicago truncatula] </t>
  </si>
  <si>
    <t>c110271.graph_c0</t>
  </si>
  <si>
    <t xml:space="preserve">hypothetical protein MTR_5g087510 [Medicago truncatula] </t>
  </si>
  <si>
    <t>c122824.graph_c0</t>
  </si>
  <si>
    <t>PPR repeat family;; PPR repeat;; PPR repeat;; Pentatricopeptide repeat domain;; DYW family of nucleic acid deaminases;; Tetratricopeptide repeat</t>
  </si>
  <si>
    <t>Pentatricopeptide repeat-containing protein At1g25360 GN=PCMP-H74 OS=Arabidopsis thaliana (Mouse-ear cress) PE=2 SV=1</t>
  </si>
  <si>
    <t>PREDICTED: pentatricopeptide repeat-containing protein At1g25360-like [Cicer arietinum]</t>
  </si>
  <si>
    <t>c110776.graph_c0</t>
  </si>
  <si>
    <t xml:space="preserve">Molecular Function: cytochrome-c oxidase activity (GO:0004129);; Cellular Component: mitochondrial envelope (GO:0005740);; Molecular Function: intramolecular transferase activity (GO:0016866);; Biological Process: cellulose biosynthetic process (GO:0030244);; </t>
  </si>
  <si>
    <t>K02265|3.70938e-22|mtr:MTR_2g103150|Cytochrome c oxidase subunit 5B; K02265 cytochrome c oxidase subunit 5b (A)</t>
  </si>
  <si>
    <t>Alpha-1,4-glucan-protein synthase [UDP-forming] 2 GN=UPTG2 OS=Solanum tuberosum (Potato) PE=1 SV=1</t>
  </si>
  <si>
    <t xml:space="preserve">cytochrome c oxidase subunit Vb [Pisum sativum] </t>
  </si>
  <si>
    <t>c79543.graph_c0</t>
  </si>
  <si>
    <t>Cytochrome P450 89A9 GN=CYP89A9 OS=Arabidopsis thaliana (Mouse-ear cress) PE=2 SV=1</t>
  </si>
  <si>
    <t>c79619.graph_c0</t>
  </si>
  <si>
    <t>late embryogenesis abundant D-like protein [Medicago truncatula]</t>
  </si>
  <si>
    <t>c122597.graph_c0</t>
  </si>
  <si>
    <t>Cellulose synthase;; Cellulose synthase</t>
  </si>
  <si>
    <t>Cellulose synthase-like protein B4 GN=CSLB4 OS=Arabidopsis thaliana (Mouse-ear cress) PE=3 SV=1</t>
  </si>
  <si>
    <t>cellulose synthase H1-like protein [Medicago truncatula]</t>
  </si>
  <si>
    <t>c117466.graph_c0</t>
  </si>
  <si>
    <t>c92494.graph_c0</t>
  </si>
  <si>
    <t>hypothetical protein MTR_2g025820 [Medicago truncatula]</t>
  </si>
  <si>
    <t>c126901.graph_c0</t>
  </si>
  <si>
    <t>Leucine Rich Repeat</t>
  </si>
  <si>
    <t>Polygalacturonase inhibitor (Precursor) GN=PGIP OS=Pyrus communis (Pear) PE=1 SV=1</t>
  </si>
  <si>
    <t>polygalacturonase inhibitor [Medicago truncatula]</t>
  </si>
  <si>
    <t>c119602.graph_c0</t>
  </si>
  <si>
    <t xml:space="preserve">Molecular Function: nucleic acid binding (GO:0003676);; Molecular Function: endonuclease activity (GO:0004519);; Biological Process: DNA catabolic process (GO:0006308);; </t>
  </si>
  <si>
    <t>S1/P1 Nuclease</t>
  </si>
  <si>
    <t>Endonuclease 2 (Precursor) GN=ENDO2 OS=Arabidopsis thaliana (Mouse-ear cress) PE=1 SV=1</t>
  </si>
  <si>
    <t xml:space="preserve">Nuclease S1 [Medicago truncatula] </t>
  </si>
  <si>
    <t>c119083.graph_c0</t>
  </si>
  <si>
    <t>F-box associated</t>
  </si>
  <si>
    <t>c120453.graph_c0</t>
  </si>
  <si>
    <t>ENT domain</t>
  </si>
  <si>
    <t>c127935.graph_c0</t>
  </si>
  <si>
    <t xml:space="preserve">hypothetical protein MTR_3g028470 [Medicago truncatula] </t>
  </si>
  <si>
    <t>c103648.graph_c0</t>
  </si>
  <si>
    <t xml:space="preserve">Molecular Function: DNA binding (GO:0003677);; Molecular Function: sequence-specific DNA binding transcription factor activity (GO:0003700);; Cellular Component: nucleus (GO:0005634);; Biological Process: regulation of transcription, DNA-templated (GO:0006355);; Molecular Function: protein dimerization activity (GO:0046983);; </t>
  </si>
  <si>
    <t>SRF-type transcription factor (DNA-binding and dimerisation domain);; K-box region</t>
  </si>
  <si>
    <t>MADS-box transcription factor 6 OS=Oryza sativa subsp. japonica (Rice) PE=1 SV=1</t>
  </si>
  <si>
    <t>MADS-box transcription factor [Medicago truncatula]</t>
  </si>
  <si>
    <t>c106240.graph_c0</t>
  </si>
  <si>
    <t>Non-specific lipid-transfer protein (Precursor) OS=Helianthus annuus (Common sunflower) PE=3 SV=1</t>
  </si>
  <si>
    <t>c116185.graph_c0</t>
  </si>
  <si>
    <t xml:space="preserve">Cellular Component: extracellular region (GO:0005576);; Biological Process: plant-type cell wall organization (GO:0009664);; Cellular Component: membrane (GO:0016020);; </t>
  </si>
  <si>
    <t>Pollen allergen;; Rare lipoprotein A (RlpA)-like double-psi beta-barrel</t>
  </si>
  <si>
    <t>Expansin-A1 (Precursor) GN=F10D13_18 OS=Arabidopsis thaliana (Mouse-ear cress) PE=2 SV=1</t>
  </si>
  <si>
    <t xml:space="preserve">Expansin [Medicago truncatula] </t>
  </si>
  <si>
    <t>c112943.graph_c1</t>
  </si>
  <si>
    <t>Dof domain, zinc finger</t>
  </si>
  <si>
    <t>Dof zinc finger protein DOF3.5 GN=DOF3.5 OS=Arabidopsis thaliana (Mouse-ear cress) PE=3 SV=1</t>
  </si>
  <si>
    <t xml:space="preserve">Dof zinc finger protein [Medicago truncatula] </t>
  </si>
  <si>
    <t>c121327.graph_c0</t>
  </si>
  <si>
    <t>PREDICTED: uncharacterized protein LOC101514111 [Cicer arietinum]</t>
  </si>
  <si>
    <t>c115801.graph_c0</t>
  </si>
  <si>
    <t xml:space="preserve">Cellular Component: cytoplasm (GO:0005737);; Biological Process: cellular protein modification process (GO:0006464);; Biological Process: response to heat (GO:0009408);; Molecular Function: isomerase activity (GO:0016853);; Biological Process: cellular response to stress (GO:0033554);; Molecular Function: phosphatidylinositol phosphate binding (GO:1901981);; </t>
  </si>
  <si>
    <t>K09571|1.20105e-116|cam:101514965|peptidyl-prolyl cis-trans isomerase FKBP62-like; K09571 FK506-binding protein 4/5 [EC:5.2.1.8] (A)</t>
  </si>
  <si>
    <t>FKBP-type peptidyl-prolyl cis-trans isomerase</t>
  </si>
  <si>
    <t>Peptidyl-prolyl cis-trans isomerase FKBP62 GN=MJL12.19 OS=Arabidopsis thaliana (Mouse-ear cress) PE=1 SV=2</t>
  </si>
  <si>
    <t>PREDICTED: peptidyl-prolyl cis-trans isomerase FKBP62-like [Cicer arietinum]</t>
  </si>
  <si>
    <t>c127543.graph_c1</t>
  </si>
  <si>
    <t>Cysteine proteinase inhibitor 6 (Precursor) GN=CYS6 OS=Arabidopsis thaliana (Mouse-ear cress) PE=1 SV=2</t>
  </si>
  <si>
    <t xml:space="preserve">Cysteine proteinase inhibitor [Medicago truncatula] </t>
  </si>
  <si>
    <t>c121954.graph_c0</t>
  </si>
  <si>
    <t xml:space="preserve">PREDICTED: uncharacterized protein LOC100820117 [Glycine max] </t>
  </si>
  <si>
    <t>c120763.graph_c0</t>
  </si>
  <si>
    <t>Zeta toxin;; AAA domain;; AAA domain</t>
  </si>
  <si>
    <t xml:space="preserve">hypothetical protein MTR_1g075260 [Medicago truncatula] </t>
  </si>
  <si>
    <t>c92058.graph_c0</t>
  </si>
  <si>
    <t>K05894|4.87804e-63|cam:101498570|putative 12-oxophytodienoate reductase 11-like; K05894 12-oxophytodienoic acid reductase [EC:1.3.1.42] (A)</t>
  </si>
  <si>
    <t>[CR]</t>
  </si>
  <si>
    <t>NADH:flavin oxidoreductase / NADH oxidase family</t>
  </si>
  <si>
    <t>12-oxophytodienoate reductase 2 GN=OPR2 OS=Arabidopsis thaliana (Mouse-ear cress) PE=1 SV=2</t>
  </si>
  <si>
    <t>12-oxophytodienoate reductase-like protein [Medicago truncatula]</t>
  </si>
  <si>
    <t>c118813.graph_c0</t>
  </si>
  <si>
    <t>K11982|3.91788e-168|mtr:MTR_4g064570|RING finger protein; K11982 E3 ubiquitin-protein ligase RNF115/126 [EC:6.3.2.19] (A)</t>
  </si>
  <si>
    <t>Protein of unknown function (DUF1117);; Ring finger domain;; zinc-finger;; Zinc finger, C3HC4 type (RING finger);; Zinc finger, C3HC4 type (RING finger)</t>
  </si>
  <si>
    <t xml:space="preserve">RING finger protein [Medicago truncatula] </t>
  </si>
  <si>
    <t>c108955.graph_c0</t>
  </si>
  <si>
    <t>Transmembrane amino acid transporter protein;; Tryptophan/tyrosine permease family</t>
  </si>
  <si>
    <t>Amino acid permease 2 GN=AAP2 OS=Arabidopsis thaliana (Mouse-ear cress) PE=1 SV=1</t>
  </si>
  <si>
    <t>amino acid permease AAP1 [Vicia faba var. minor]</t>
  </si>
  <si>
    <t>c120633.graph_c0</t>
  </si>
  <si>
    <t>Kelch motif;; Kelch motif;; Galactose oxidase, central domain;; F-box domain;; Galactose oxidase, central domain;; Kelch motif</t>
  </si>
  <si>
    <t>F-box/kelch-repeat protein OR23 GN=OR23 OS=Arabidopsis thaliana (Mouse-ear cress) PE=2 SV=1</t>
  </si>
  <si>
    <t>PREDICTED: F-box/kelch-repeat protein OR23-like isoform X1 [Cicer arietinum]</t>
  </si>
  <si>
    <t>c124047.graph_c0</t>
  </si>
  <si>
    <t>Protein of unknown function (DUF3133)</t>
  </si>
  <si>
    <t>Uncharacterized protein At5g05190 GN=Y-1 OS=Arabidopsis thaliana (Mouse-ear cress) PE=1 SV=1</t>
  </si>
  <si>
    <t>DUF3133 family protein [Medicago truncatula]</t>
  </si>
  <si>
    <t>c120732.graph_c0</t>
  </si>
  <si>
    <t>NAC transcription factor 29 GN=At1g69490 OS=Arabidopsis thaliana (Mouse-ear cress) PE=2 SV=1</t>
  </si>
  <si>
    <t xml:space="preserve">NAC domain-containing protein [Medicago truncatula] </t>
  </si>
  <si>
    <t>c102980.graph_c0</t>
  </si>
  <si>
    <t>K13448|8.12677e-57|gmx:100527117|uncharacterized LOC100527117; K13448 calcium-binding protein CML (A)</t>
  </si>
  <si>
    <t>EF hand;; EF-hand domain pair;; EF hand;; EF-hand domain;; EF-hand domain pair</t>
  </si>
  <si>
    <t>Probable calcium-binding protein CML44 GN=CML44 OS=Arabidopsis thaliana (Mouse-ear cress) PE=2 SV=2</t>
  </si>
  <si>
    <t>c77303.graph_c0</t>
  </si>
  <si>
    <t xml:space="preserve">Cellular Component: extracellular region (GO:0005576);; </t>
  </si>
  <si>
    <t>K13449|6.94476e-102|cam:101503659|pathogenesis-related protein 1-like; K13449 pathogenesis-related protein 1 (A)</t>
  </si>
  <si>
    <t>Cysteine-rich secretory protein family</t>
  </si>
  <si>
    <t>Pathogenesis-related protein 1B (Precursor) OS=Nicotiana tabacum (Common tobacco) PE=2 SV=1</t>
  </si>
  <si>
    <t>c113566.graph_c0</t>
  </si>
  <si>
    <t xml:space="preserve">Biological Process: protein folding (GO:0006457);; </t>
  </si>
  <si>
    <t>K09571|2.5768e-140|cam:101500128|70 kDa peptidyl-prolyl isomerase-like; K09571 FK506-binding protein 4/5 [EC:5.2.1.8] (A)</t>
  </si>
  <si>
    <t>TPR repeat;; Tetratricopeptide repeat;; FKBP-type peptidyl-prolyl cis-trans isomerase</t>
  </si>
  <si>
    <t>Peptidyl-prolyl cis-trans isomerase FKBP65 GN=K15N18.12 OS=Arabidopsis thaliana (Mouse-ear cress) PE=1 SV=1</t>
  </si>
  <si>
    <t>peptidyl-prolyl cis-trans isomerase FKBP62-like protein [Medicago truncatula]</t>
  </si>
  <si>
    <t>c117935.graph_c0</t>
  </si>
  <si>
    <t>late embryogenesis abundant hydroxyproline-rich glycoprotein, putative [Medicago truncatula]</t>
  </si>
  <si>
    <t>c127557.graph_c0</t>
  </si>
  <si>
    <t xml:space="preserve">Cellular Component: membrane (GO:0016020);; Cellular Component: intracellular membrane-bounded organelle (GO:0043231);; Cellular Component: cytoplasmic part (GO:0044444);; </t>
  </si>
  <si>
    <t>NHL repeat</t>
  </si>
  <si>
    <t xml:space="preserve">hypothetical protein MTR_7g020840 [Medicago truncatula] </t>
  </si>
  <si>
    <t>c106396.graph_c0</t>
  </si>
  <si>
    <t>K02365|2.84265e-81|cam:101501526|uncharacterized LOC101501526; K02365 separase [EC:3.4.22.49] (A)</t>
  </si>
  <si>
    <t>separase-like protein [Medicago truncatula]</t>
  </si>
  <si>
    <t>c48842.graph_c0</t>
  </si>
  <si>
    <t>PREDICTED: pollen-specific leucine-rich repeat extensin-like protein 3-like [Cicer arietinum]</t>
  </si>
  <si>
    <t>c120793.graph_c0</t>
  </si>
  <si>
    <t>NB-ARC domain;; AAA ATPase domain;; NACHT domain;; TIR domain;; TIR domain;; NB-ARC domain</t>
  </si>
  <si>
    <t>Resistance protein [Medicago truncatula]</t>
  </si>
  <si>
    <t>c79760.graph_c0</t>
  </si>
  <si>
    <t xml:space="preserve">Biological Process: signal transduction (GO:0007165);; Biological Process: primary metabolic process (GO:0044238);; Biological Process: cellular macromolecule metabolic process (GO:0044260);; </t>
  </si>
  <si>
    <t>K17925|2.98065e-16|pvu:PHAVU_003G296000g|hypothetical protein; K17925 sorting nexin-13 (A)</t>
  </si>
  <si>
    <t>[ZUD]</t>
  </si>
  <si>
    <t xml:space="preserve">hypothetical protein PHAVU_003G296000g [Phaseolus vulgaris] </t>
  </si>
  <si>
    <t>c121903.graph_c0</t>
  </si>
  <si>
    <t>Protein of unknown function (DUF789)</t>
  </si>
  <si>
    <t>plant/F9H3-4 protein [Medicago truncatula]</t>
  </si>
  <si>
    <t>c122714.graph_c0</t>
  </si>
  <si>
    <t xml:space="preserve">Biological Process: polysaccharide catabolic process (GO:0000272);; Molecular Function: chitinase activity (GO:0004568);; Cellular Component: extracellular region (GO:0005576);; Cellular Component: vacuole (GO:0005773);; Cellular Component: plasma membrane (GO:0005886);; Biological Process: chitin catabolic process (GO:0006032);; Molecular Function: chitin binding (GO:0008061);; Biological Process: jasmonic acid and ethylene-dependent systemic resistance, ethylene mediated signaling pathway (GO:0009871);; Cellular Component: cytoplasmic membrane-bounded vesicle (GO:0016023);; Biological Process: cell wall macromolecule catabolic process (GO:0016998);; Biological Process: response to cadmium ion (GO:0046686);; Biological Process: defense response to fungus (GO:0050832);; </t>
  </si>
  <si>
    <t>Chitinase class I;; Chitin recognition protein</t>
  </si>
  <si>
    <t>Chitinase 7 (Precursor) OS=Oryza sativa subsp. japonica (Rice) PE=2 SV=1</t>
  </si>
  <si>
    <t xml:space="preserve">Os05g0399700 [Oryza sativa Japonica Group] </t>
  </si>
  <si>
    <t>c80546.graph_c0</t>
  </si>
  <si>
    <t>K09422|1.40696e-73|mtr:MTR_6g012180|MYB family transcription factor-like protein; K09422 myb proto-oncogene protein, plant (A)</t>
  </si>
  <si>
    <t>Myb-related protein 306 OS=Antirrhinum majus (Garden snapdragon) PE=2 SV=1</t>
  </si>
  <si>
    <t xml:space="preserve">MYB family transcription factor-like protein [Medicago truncatula] </t>
  </si>
  <si>
    <t>c105775.graph_c0</t>
  </si>
  <si>
    <t>Esterase (Precursor) OS=Hevea brasiliensis (Para rubber tree) PE=1 SV=1</t>
  </si>
  <si>
    <t>Enod8.3, partial [Medicago truncatula]</t>
  </si>
  <si>
    <t>c116575.graph_c0</t>
  </si>
  <si>
    <t>Probable boron transporter 2 GN=BOR2 OS=Arabidopsis thaliana (Mouse-ear cress) PE=2 SV=1</t>
  </si>
  <si>
    <t>PREDICTED: boron transporter 1-like [Cicer arietinum]</t>
  </si>
  <si>
    <t>c128691.graph_c0</t>
  </si>
  <si>
    <t>Chalcone and stilbene synthases, N-terminal domain;; Chalcone and stilbene synthases, C-terminal domain;; 3-Oxoacyl-[acyl-carrier-protein (ACP)] synthase III C terminal;; 3-Oxoacyl-[acyl-carrier-protein (ACP)] synthase III;; FAE1/Type III polyketide synthase-like protein</t>
  </si>
  <si>
    <t>Chalcone synthase 6 GN=CHS6 OS=Pisum sativum (Garden pea) PE=2 SV=1</t>
  </si>
  <si>
    <t xml:space="preserve">RecName: Full=Chalcone synthase 6; AltName: Full=Naregenin-chalcone synthase 6 [Pisum sativum] </t>
  </si>
  <si>
    <t>c110902.graph_c0</t>
  </si>
  <si>
    <t>F-box/kelch-repeat protein At3g23880 GN=At3g23880 OS=Arabidopsis thaliana (Mouse-ear cress) PE=2 SV=1</t>
  </si>
  <si>
    <t>c120949.graph_c0</t>
  </si>
  <si>
    <t xml:space="preserve">Molecular Function: oxidoreductase activity, acting on paired donors, with incorporation or reduction of molecular oxygen, 2-oxoglutarate as one donor, and incorporation of one atom each of oxygen into both donors (GO:0016706);; Biological Process: oxidation-reduction process (GO:0055114);; </t>
  </si>
  <si>
    <t>c99455.graph_c0</t>
  </si>
  <si>
    <t>K01762|0|mtr:MTR_7g038200|1-aminocyclopropane-1-carboxylate synthase; K01762 1-aminocyclopropane-1-carboxylate synthase [EC:4.4.1.14] (A)</t>
  </si>
  <si>
    <t>Aminotransferase class I and II</t>
  </si>
  <si>
    <t>1-aminocyclopropane-1-carboxylate synthase 1 GN=ACS1 OS=Prunus mume (Japanese apricot) PE=2 SV=1</t>
  </si>
  <si>
    <t xml:space="preserve">1-aminocyclopropane-1-carboxylate synthase [Medicago truncatula] </t>
  </si>
  <si>
    <t>c121723.graph_c1</t>
  </si>
  <si>
    <t xml:space="preserve">Cellular Component: exocyst (GO:0000145);; Biological Process: exocytosis (GO:0006887);; </t>
  </si>
  <si>
    <t>Exo70 exocyst complex subunit</t>
  </si>
  <si>
    <t>Exocyst complex component EXO70A1 GN=EXO70A1 OS=Arabidopsis thaliana (Mouse-ear cress) PE=1 SV=1</t>
  </si>
  <si>
    <t>PREDICTED: uncharacterized protein LOC101512865 [Cicer arietinum]</t>
  </si>
  <si>
    <t>c112767.graph_c0</t>
  </si>
  <si>
    <t>Kelch motif;; Kelch motif;; Galactose oxidase, central domain;; Galactose oxidase, central domain;; Kelch motif;; F-box domain</t>
  </si>
  <si>
    <t>F-box/kelch-repeat protein At2g44130 GN=At2g44130 OS=Arabidopsis thaliana (Mouse-ear cress) PE=2 SV=2</t>
  </si>
  <si>
    <t xml:space="preserve">F-box/kelch-repeat protein [Medicago truncatula] </t>
  </si>
  <si>
    <t>c127486.graph_c1</t>
  </si>
  <si>
    <t>Subtilase family</t>
  </si>
  <si>
    <t>CO(2)-response secreted protease {ECO:0000303|PubMed:25043023} (Precursor) OS=Arabidopsis thaliana (Mouse-ear cress) PE=2 SV=1</t>
  </si>
  <si>
    <t>c112605.graph_c0</t>
  </si>
  <si>
    <t>RING/Ubox like zinc-binding domain</t>
  </si>
  <si>
    <t xml:space="preserve">CCR4-NOT transcription complex subunit [Medicago truncatula] </t>
  </si>
  <si>
    <t>c93032.graph_c0</t>
  </si>
  <si>
    <t xml:space="preserve">Molecular Function: superoxide dismutase activity (GO:0004784);; Cellular Component: extracellular region (GO:0005576);; Molecular Function: manganese ion binding (GO:0030145);; Molecular Function: nutrient reservoir activity (GO:0045735);; Biological Process: oxidation-reduction process (GO:0055114);; </t>
  </si>
  <si>
    <t>Cupin;; Cupin domain</t>
  </si>
  <si>
    <t>Germin-like protein subfamily 3 member 2 (Precursor) GN=At3g10080 OS=Arabidopsis thaliana (Mouse-ear cress) PE=2 SV=1</t>
  </si>
  <si>
    <t>germin family 1 protein [Medicago truncatula]</t>
  </si>
  <si>
    <t>c119558.graph_c0</t>
  </si>
  <si>
    <t xml:space="preserve">PREDICTED: uncharacterized protein LOC101508941 isoform X1 [Cicer arietinum] </t>
  </si>
  <si>
    <t>c123813.graph_c0</t>
  </si>
  <si>
    <t>Stress up-regulated Nod 19;; Stress up-regulated Nod 19</t>
  </si>
  <si>
    <t>MtN19-like protein [Pisum sativum]</t>
  </si>
  <si>
    <t>c113715.graph_c0</t>
  </si>
  <si>
    <t>PREDICTED: uncharacterized protein LOC101488248 [Cicer arietinum]</t>
  </si>
  <si>
    <t>c129026.graph_c0</t>
  </si>
  <si>
    <t>Geraniol 8-hydroxylase GN=CYP76B6 OS=Catharanthus roseus (Madagascar periwinkle) PE=1 SV=1</t>
  </si>
  <si>
    <t>cytochrome P450 family protein [Medicago truncatula]</t>
  </si>
  <si>
    <t>c127488.graph_c0</t>
  </si>
  <si>
    <t>c123499.graph_c0</t>
  </si>
  <si>
    <t>PPR repeat family;; PPR repeat;; PPR repeat;; Pentatricopeptide repeat domain;; Domain of unknown function (DUF4413)</t>
  </si>
  <si>
    <t>Pentatricopeptide repeat-containing protein At4g20740 GN=At4g20740 OS=Arabidopsis thaliana (Mouse-ear cress) PE=3 SV=1</t>
  </si>
  <si>
    <t>c123926.graph_c0</t>
  </si>
  <si>
    <t xml:space="preserve">Molecular Function: proline-tRNA ligase activity (GO:0004827);; Molecular Function: ATP binding (GO:0005524);; Cellular Component: cytoplasm (GO:0005737);; Biological Process: prolyl-tRNA aminoacylation (GO:0006433);; </t>
  </si>
  <si>
    <t>K01881|5.76498e-15|mtr:MTR_3g114550|Prolyl-tRNA synthetase; K01881 prolyl-tRNA synthetase [EC:6.1.1.15] (A)</t>
  </si>
  <si>
    <t>prolyl-tRNA synthetase [Medicago truncatula]</t>
  </si>
  <si>
    <t>c107693.graph_c0</t>
  </si>
  <si>
    <t xml:space="preserve">Cellular Component: plasma membrane (GO:0005886);; Biological Process: carbohydrate transport (GO:0008643);; Cellular Component: integral component of membrane (GO:0016021);; </t>
  </si>
  <si>
    <t>K15382|7.18971e-129|cam:101509872|bidirectional sugar transporter SWEET17-like; K15382 solute carrier family 50 (sugar transporter) (A)</t>
  </si>
  <si>
    <t>Sugar efflux transporter for intercellular exchange</t>
  </si>
  <si>
    <t>Bidirectional sugar transporter SWEET17 OS=Arabidopsis thaliana (Mouse-ear cress) PE=2 SV=2</t>
  </si>
  <si>
    <t>bidirectional sugar transporter [Medicago truncatula]</t>
  </si>
  <si>
    <t>c120157.graph_c0</t>
  </si>
  <si>
    <t xml:space="preserve">Molecular Function: serine-type endopeptidase activity (GO:0004252);; Biological Process: proteolysis (GO:0006508);; Cellular Component: plasmodesma (GO:0009506);; Cellular Component: integral component of membrane (GO:0016021);; </t>
  </si>
  <si>
    <t>Rhomboid family</t>
  </si>
  <si>
    <t>Putative non-specific lipid-transfer protein 14 (Precursor) GN=LTP14 OS=Arabidopsis thaliana (Mouse-ear cress) PE=3 SV=2</t>
  </si>
  <si>
    <t xml:space="preserve">hypothetical protein PHAVU_007G067300g [Phaseolus vulgaris] </t>
  </si>
  <si>
    <t>c92822.graph_c0</t>
  </si>
  <si>
    <t>[GHR]</t>
  </si>
  <si>
    <t xml:space="preserve">Molecular Function: magnesium ion binding (GO:0000287);; Molecular Function: catalytic activity (GO:0003824);; Biological Process: metabolic process (GO:0008152);; Molecular Function: thiamine pyrophosphate binding (GO:0030976);; </t>
  </si>
  <si>
    <t>K01568|5.40238e-61|mtr:MTR_5g046610|Pyruvate decarboxylase isozyme; K01568 pyruvate decarboxylase [EC:4.1.1.1] (A)</t>
  </si>
  <si>
    <t>Thiamine pyrophosphate enzyme, N-terminal TPP binding domain</t>
  </si>
  <si>
    <t>Pyruvate decarboxylase 4 GN=PDC4 OS=Arabidopsis thaliana (Mouse-ear cress) PE=2 SV=1</t>
  </si>
  <si>
    <t xml:space="preserve">Pyruvate decarboxylase isozyme [Medicago truncatula] </t>
  </si>
  <si>
    <t>c119391.graph_c0</t>
  </si>
  <si>
    <t>PPR repeat;; PPR repeat family;; PPR repeat;; Pentatricopeptide repeat domain;; Phosphatidylinositol 3- and 4-kinase</t>
  </si>
  <si>
    <t>Pentatricopeptide repeat-containing protein At4g16835, mitochondrial (Precursor) GN=FCAALL.441 OS=Arabidopsis thaliana (Mouse-ear cress) PE=2 SV=3</t>
  </si>
  <si>
    <t>c124015.graph_c0</t>
  </si>
  <si>
    <t xml:space="preserve">Cellular Component: nucleus (GO:0005634);; Cellular Component: cytosol (GO:0005829);; Cellular Component: plasma membrane (GO:0005886);; Biological Process: response to heat (GO:0009408);; Biological Process: response to high light intensity (GO:0009644);; Biological Process: response to hydrogen peroxide (GO:0042542);; Biological Process: response to cadmium ion (GO:0046686);; </t>
  </si>
  <si>
    <t>K09553|0|mtr:MTR_5g012030|Stress-induced-phosphoprotein; K09553 stress-induced-phosphoprotein 1 (A)</t>
  </si>
  <si>
    <t>TPR repeat;; Tetratricopeptide repeat;; Tetratricopeptide repeat;; Tetratricopeptide repeat;; Tetratricopeptide repeat;; Tetratricopeptide repeat;; Tetratricopeptide repeat;; Tetratricopeptide repeat;; Tetratricopeptide repeat;; Tetratricopeptide repeat;; Tetratricopeptide repeat;; Anaphase-promoting complex, cyclosome, subunit 3;; SHNi-TPR;; Terpene synthase, N-terminal domain</t>
  </si>
  <si>
    <t>Hsp70-Hsp90 organizing protein 3 GN=HOP3 OS=Arabidopsis thaliana (Mouse-ear cress) PE=2 SV=1</t>
  </si>
  <si>
    <t xml:space="preserve">Stress-induced-phosphoprotein [Medicago truncatula] </t>
  </si>
  <si>
    <t>c110522.graph_c0</t>
  </si>
  <si>
    <t xml:space="preserve">Molecular Function: triglyceride lipase activity (GO:0004806);; Biological Process: lipid metabolic process (GO:0006629);; </t>
  </si>
  <si>
    <t>Lipase (class 3)</t>
  </si>
  <si>
    <t>Lipase-like PAD4 GN=F22O6.190 OS=Arabidopsis thaliana (Mouse-ear cress) PE=1 SV=1</t>
  </si>
  <si>
    <t>phytoalexin deficient protein [Medicago truncatula]</t>
  </si>
  <si>
    <t>c107020.graph_c0</t>
  </si>
  <si>
    <t>Ring finger domain;; Zinc finger, C3HC4 type (RING finger);; zinc-RING finger domain;; Zinc finger, C3HC4 type (RING finger);; zinc finger of C3HC4-type, RING;; Zinc finger, C3HC4 type (RING finger)</t>
  </si>
  <si>
    <t xml:space="preserve">C3HC4-type RING zinc finger protein [Medicago truncatula] </t>
  </si>
  <si>
    <t>c129310.graph_c0</t>
  </si>
  <si>
    <t xml:space="preserve">Molecular Function: transferase activity, transferring phosphorus-containing groups (GO:0016772);; Biological Process: macromolecule metabolic process (GO:0043170);; Biological Process: cellular metabolic process (GO:0044237);; Biological Process: primary metabolic process (GO:0044238);; Molecular Function: organic cyclic compound binding (GO:0097159);; Molecular Function: heterocyclic compound binding (GO:1901363);; </t>
  </si>
  <si>
    <t>Reverse transcriptase (RNA-dependent DNA polymerase);; zinc-binding in reverse transcriptase;; Endonuclease/Exonuclease/phosphatase family</t>
  </si>
  <si>
    <t>PREDICTED: uncharacterized protein LOC102669369 [Glycine max]</t>
  </si>
  <si>
    <t>c116709.graph_c0</t>
  </si>
  <si>
    <t>K10357|0|cam:101493262|unconventional myosin-Va-like; K10357 myosin V (A)</t>
  </si>
  <si>
    <t>Myosin head (motor domain);; IQ calmodulin-binding motif</t>
  </si>
  <si>
    <t>Myosin-2 GN=MDK4.10 OS=Arabidopsis thaliana (Mouse-ear cress) PE=2 SV=1</t>
  </si>
  <si>
    <t>c111402.graph_c0</t>
  </si>
  <si>
    <t xml:space="preserve">Biological Process: activation of MAPKK activity (GO:0000186);; Molecular Function: MAP kinase kinase kinase activity (GO:0004709);; Molecular Function: phosphoprotein phosphatase activity (GO:0004721);; Molecular Function: ATP binding (GO:0005524);; Cellular Component: integral component of membrane (GO:0016021);; Molecular Function: 2-alkenal reductase [NAD(P)] activity (GO:0032440);; Biological Process: oxidation-reduction process (GO:0055114);; </t>
  </si>
  <si>
    <t>Leucine Rich repeats (2 copies);; Leucine rich repeat;; Leucine Rich Repeat;; Protein tyrosine kinase;; Protein kinase domain;; Leucine Rich repeat;; Leucine rich repeat N-terminal domain;; Leucine rich repeat</t>
  </si>
  <si>
    <t>Leucine-rich repeat receptor protein kinase EXS (Precursor) GN=T28J14.220 OS=Arabidopsis thaliana (Mouse-ear cress) PE=1 SV=1</t>
  </si>
  <si>
    <t>LRR receptor-like kinase family protein [Medicago truncatula]</t>
  </si>
  <si>
    <t>c99777.graph_c0</t>
  </si>
  <si>
    <t xml:space="preserve">Molecular Function: monovalent cation:hydrogen antiporter activity (GO:0005451);; Biological Process: cation transport (GO:0006812);; Biological Process: plant-type cell wall modification (GO:0009827);; Biological Process: pollen tube growth (GO:0009860);; Cellular Component: membrane (GO:0016020);; </t>
  </si>
  <si>
    <t>Cation/H(+) antiporter 28 GN=CHX28 OS=Arabidopsis thaliana (Mouse-ear cress) PE=2 SV=2</t>
  </si>
  <si>
    <t>cation/H+ exchanger 3 [Medicago truncatula]</t>
  </si>
  <si>
    <t>c112393.graph_c0</t>
  </si>
  <si>
    <t xml:space="preserve">Cellular Component: extracellular region (GO:0005576);; Cellular Component: plasmodesma (GO:0009506);; Biological Process: response to gibberellin (GO:0009739);; Biological Process: response to salicylic acid (GO:0009751);; Biological Process: heat acclimation (GO:0010286);; </t>
  </si>
  <si>
    <t>Gibberellin regulated protein</t>
  </si>
  <si>
    <t>Protein RSI-1 (Precursor) GN=RSI-1 OS=Solanum lycopersicum (Tomato) PE=2 SV=1</t>
  </si>
  <si>
    <t>GASA5-like protein [Medicago truncatula]</t>
  </si>
  <si>
    <t>c121087.graph_c0</t>
  </si>
  <si>
    <t>NAC domain-containing protein 72 GN=F27G19.10 OS=Arabidopsis thaliana (Mouse-ear cress) PE=2 SV=1</t>
  </si>
  <si>
    <t>NAC transcription factor-like protein [Medicago truncatula]</t>
  </si>
  <si>
    <t>c101414.graph_c0</t>
  </si>
  <si>
    <t>Anthocyanidin 3-O-glucosyltransferase 1 GN=GT1 OS=Manihot esculenta (Cassava) PE=2 SV=1</t>
  </si>
  <si>
    <t>UDP-glucose flavonoid 3-O-glucosyltransferase [Medicago truncatula]</t>
  </si>
  <si>
    <t>c94191.graph_c0</t>
  </si>
  <si>
    <t>K01674|3.51491e-51|cam:101501720|bifunctional monodehydroascorbate reductase and carbonic anhydrase nectarin-3-like; K01674 carbonic anhydrase [EC:4.2.1.1] (A)</t>
  </si>
  <si>
    <t>c115418.graph_c0</t>
  </si>
  <si>
    <t xml:space="preserve">Cellular Component: membrane (GO:0016020);; Molecular Function: transferase activity, transferring hexosyl groups (GO:0016758);; </t>
  </si>
  <si>
    <t>Probable beta-1,3-galactosyltransferase 3 GN=B3GALT3 OS=Arabidopsis thaliana (Mouse-ear cress) PE=2 SV=1</t>
  </si>
  <si>
    <t xml:space="preserve">hypothetical protein MTR_2g088270 [Medicago truncatula] </t>
  </si>
  <si>
    <t>c126143.graph_c0</t>
  </si>
  <si>
    <t>Phloem protein 2</t>
  </si>
  <si>
    <t>Protein PHLOEM PROTEIN 2-LIKE A9 GN=PP2A9 OS=Arabidopsis thaliana (Mouse-ear cress) PE=2 SV=1</t>
  </si>
  <si>
    <t xml:space="preserve">protein PHLOEM PROTEIN 2-LIKE A9-like [Cicer arietinum] </t>
  </si>
  <si>
    <t>c109493.graph_c0</t>
  </si>
  <si>
    <t>K13448|1.9674e-89|mtr:MTR_8g107110|SLR1/LCR-like protein; K13448 calcium-binding protein CML (A)</t>
  </si>
  <si>
    <t>EF hand;; EF-hand domain pair;; EF-hand domain;; EF-hand domain pair;; EF hand;; EF-hand domain;; Secreted protein acidic and rich in cysteine Ca binding region;; Cytoskeletal-regulatory complex EF hand;; Caleosin related protein</t>
  </si>
  <si>
    <t xml:space="preserve">SLR1/LCR-like protein [Medicago truncatula] </t>
  </si>
  <si>
    <t>c121478.graph_c0</t>
  </si>
  <si>
    <t>[GEPR]</t>
  </si>
  <si>
    <t xml:space="preserve">Biological Process: carbohydrate transport (GO:0008643);; Cellular Component: integral component of membrane (GO:0016021);; Molecular Function: substrate-specific transmembrane transporter activity (GO:0022891);; Molecular Function: 2-alkenal reductase [NAD(P)] activity (GO:0032440);; Biological Process: transmembrane transport (GO:0055085);; Biological Process: oxidation-reduction process (GO:0055114);; </t>
  </si>
  <si>
    <t>Sugar (and other) transporter;; Major Facilitator Superfamily</t>
  </si>
  <si>
    <t>Sugar transport protein 13 GN=F9D12.17 OS=Arabidopsis thaliana (Mouse-ear cress) PE=1 SV=2</t>
  </si>
  <si>
    <t xml:space="preserve">Hexose transporter [Medicago truncatula] </t>
  </si>
  <si>
    <t>c115157.graph_c0</t>
  </si>
  <si>
    <t xml:space="preserve">Molecular Function: peroxidase activity (GO:0004601);; Biological Process: polyamine catabolic process (GO:0006598);; Biological Process: response to oxidative stress (GO:0006979);; Biological Process: phenylpropanoid metabolic process (GO:0009698);; Biological Process: response to nitrate (GO:0010167);; Biological Process: nitrate transport (GO:0015706);; Molecular Function: heme binding (GO:0020037);; Biological Process: cellular modified amino acid biosynthetic process (GO:0042398);; Molecular Function: metal ion binding (GO:0046872);; Biological Process: oxidation-reduction process (GO:0055114);; </t>
  </si>
  <si>
    <t>K00430|0|mtr:MTR_7g035030|Peroxidase; K00430 peroxidase [EC:1.11.1.7] (A)</t>
  </si>
  <si>
    <t>Peroxidase 47 (Precursor) GN=F17M5.180 OS=Arabidopsis thaliana (Mouse-ear cress) PE=2 SV=2</t>
  </si>
  <si>
    <t xml:space="preserve">Peroxidase [Medicago truncatula] </t>
  </si>
  <si>
    <t>c129447.graph_c0</t>
  </si>
  <si>
    <t xml:space="preserve">hypothetical protein PHAVU_009G211300g, partial [Phaseolus vulgaris] </t>
  </si>
  <si>
    <t>c111523.graph_c0</t>
  </si>
  <si>
    <t>Leucine Rich repeats (2 copies);; Leucine rich repeat;; Leucine Rich Repeat</t>
  </si>
  <si>
    <t>Protein SUPPRESSOR OF npr1-1, CONSTITUTIVE 1 OS=Arabidopsis thaliana (Mouse-ear cress) PE=1 SV=3</t>
  </si>
  <si>
    <t>c109132.graph_c0</t>
  </si>
  <si>
    <t xml:space="preserve">Cellular Component: cytoplasmic membrane-bounded vesicle (GO:0016023);; Molecular Function: pectate lyase activity (GO:0030570);; </t>
  </si>
  <si>
    <t>Probable pectate lyase 1 (Precursor) GN=At1g04680 OS=Arabidopsis thaliana (Mouse-ear cress) PE=2 SV=2</t>
  </si>
  <si>
    <t>hypothetical protein OsI_02673 [Oryza sativa Indica Group]</t>
  </si>
  <si>
    <t>c129349.graph_c0</t>
  </si>
  <si>
    <t>ABC transporter transmembrane region;; ABC transporter</t>
  </si>
  <si>
    <t>ABC transporter C family member 3 GN=MJG19.3 OS=Arabidopsis thaliana (Mouse-ear cress) PE=1 SV=1</t>
  </si>
  <si>
    <t>multidrug resistance protein ABC transporter family protein [Medicago truncatula]</t>
  </si>
  <si>
    <t>c105244.graph_c0</t>
  </si>
  <si>
    <t>hypothetical protein MTR_1g106215 [Medicago truncatula]</t>
  </si>
  <si>
    <t>c100151.graph_c0</t>
  </si>
  <si>
    <t>hypothetical protein JCGZ_22036 [Jatropha curcas]</t>
  </si>
  <si>
    <t>c107738.graph_c0</t>
  </si>
  <si>
    <t xml:space="preserve">Molecular Function: sequence-specific DNA binding transcription factor activity (GO:0003700);; Cellular Component: nucleus (GO:0005634);; Biological Process: regulation of transcription, DNA-templated (GO:0006355);; Biological Process: cell proliferation (GO:0008283);; Biological Process: flower development (GO:0009908);; Biological Process: adaxial/abaxial axis specification (GO:0009943);; Biological Process: centrolateral axis specification (GO:0009947);; Biological Process: stipule development (GO:0010865);; Molecular Function: sequence-specific DNA binding (GO:0043565);; Biological Process: organ development (GO:0048513);; </t>
  </si>
  <si>
    <t>Homeobox domain</t>
  </si>
  <si>
    <t>WUSCHEL-related homeobox 3 GN=T8O18.10 OS=Arabidopsis thaliana (Mouse-ear cress) PE=2 SV=1</t>
  </si>
  <si>
    <t xml:space="preserve">WUSCHEL-related homeobox 3B [Medicago truncatula] </t>
  </si>
  <si>
    <t>c124321.graph_c0</t>
  </si>
  <si>
    <t xml:space="preserve">Molecular Function: inward rectifier potassium channel activity (GO:0005242);; Cellular Component: plasma membrane (GO:0005886);; Biological Process: iron ion transport (GO:0006826);; Biological Process: cell adhesion (GO:0007155);; Biological Process: response to water deprivation (GO:0009414);; Biological Process: response to salt stress (GO:0009651);; Biological Process: meristem initiation (GO:0010014);; Biological Process: trichome morphogenesis (GO:0010090);; Biological Process: cellular response to iron ion starvation (GO:0010106);; Biological Process: potassium ion import (GO:0010107);; Biological Process: response to nitrate (GO:0010167);; Biological Process: nitrate transport (GO:0015706);; Cellular Component: integral component of membrane (GO:0016021);; Molecular Function: cyclic nucleotide binding (GO:0030551);; Molecular Function: identical protein binding (GO:0042802);; Biological Process: actin nucleation (GO:0045010);; Biological Process: regulation of cell differentiation (GO:0045595);; Biological Process: root hair elongation (GO:0048767);; Biological Process: cell wall organization (GO:0071555);; Biological Process: regulation of stomatal closure (GO:0090333);; </t>
  </si>
  <si>
    <t>[PT]</t>
  </si>
  <si>
    <t>Ankyrin repeats (3 copies);; Ankyrin repeat;; Domain of unknown function (DUF3354);; Ion transport protein;; Ankyrin repeats (many copies);; Ankyrin repeats (many copies);; Ankyrin repeat;; Ion channel;; Cyclic nucleotide-binding domain</t>
  </si>
  <si>
    <t>Potassium channel AKT1 GN=AKT1 OS=Arabidopsis thaliana (Mouse-ear cress) PE=1 SV=2</t>
  </si>
  <si>
    <t xml:space="preserve">Potassium channel [Medicago truncatula] </t>
  </si>
  <si>
    <t>c106757.graph_c0</t>
  </si>
  <si>
    <t xml:space="preserve">Cellular Component: membrane (GO:0016020);; Molecular Function: transferase activity, transferring glycosyl groups (GO:0016757);; </t>
  </si>
  <si>
    <t>[GMW]</t>
  </si>
  <si>
    <t>Exostosin family</t>
  </si>
  <si>
    <t>Probable glycosyltransferase At5g03795 GN=At5g03795 OS=Arabidopsis thaliana (Mouse-ear cress) PE=3 SV=2</t>
  </si>
  <si>
    <t>PREDICTED: probable glycosyltransferase At5g03795-like [Cicer arietinum]</t>
  </si>
  <si>
    <t>c121890.graph_c0</t>
  </si>
  <si>
    <t>ABC transporter;; AAA domain</t>
  </si>
  <si>
    <t>ABC transporter I family member 11, chloroplastic (Precursor) GN=MUA22.10 OS=Arabidopsis thaliana (Mouse-ear cress) PE=2 SV=1</t>
  </si>
  <si>
    <t xml:space="preserve">ABC transporter I family member [Medicago truncatula] </t>
  </si>
  <si>
    <t>c108708.graph_c0</t>
  </si>
  <si>
    <t>NB-ARC domain</t>
  </si>
  <si>
    <t>c93029.graph_c0</t>
  </si>
  <si>
    <t xml:space="preserve">Molecular Function: aldehyde dehydrogenase (NAD) activity (GO:0004029);; Biological Process: oxidation-reduction process (GO:0055114);; </t>
  </si>
  <si>
    <t>K00128|2.39486e-45|gmx:100777399|aldehyde dehydrogenase family 2 member B7, mitochondrial-like; K00128 aldehyde dehydrogenase (NAD+) [EC:1.2.1.3] (A)</t>
  </si>
  <si>
    <t>Aldehyde dehydrogenase family 2 member B7, mitochondrial (Precursor) OS=Arabidopsis thaliana (Mouse-ear cress) PE=2 SV=2</t>
  </si>
  <si>
    <t xml:space="preserve">PREDICTED: aldehyde dehydrogenase family 2 member B7, mitochondrial-like [Glycine max] </t>
  </si>
  <si>
    <t>c46889.graph_c0</t>
  </si>
  <si>
    <t>Domain of unknown function (DUF4535)</t>
  </si>
  <si>
    <t xml:space="preserve">hypothetical protein ARALYDRAFT_492310 [Arabidopsis lyrata subsp. lyrata] </t>
  </si>
  <si>
    <t>c126953.graph_c0</t>
  </si>
  <si>
    <t>K03538|4.32257e-149|mtr:MTR_5g007880|Ribonuclease P protein subunit p29; K03538 ribonuclease P protein subunit POP4 [EC:3.1.26.5] (A)</t>
  </si>
  <si>
    <t>[A]</t>
  </si>
  <si>
    <t xml:space="preserve">RNA processing and modification </t>
  </si>
  <si>
    <t>Domain of unknown function UPF0086</t>
  </si>
  <si>
    <t>ribonuclease P family protein, putative [Medicago truncatula]</t>
  </si>
  <si>
    <t>c120030.graph_c1</t>
  </si>
  <si>
    <t>Protein kinase domain;; Protein tyrosine kinase</t>
  </si>
  <si>
    <t>Putative serine/threonine-protein kinase {ECO:0000250|UniProtKB:Q9FE20, ECO:0000303|Ref.2} (Fragment) OS=Helianthus annuus (Common sunflower) PE=1 SV=1</t>
  </si>
  <si>
    <t>receptor-like kinase [Medicago truncatula]</t>
  </si>
  <si>
    <t>c114994.graph_c0</t>
  </si>
  <si>
    <t xml:space="preserve">Molecular Function: kinase activity (GO:0016301);; </t>
  </si>
  <si>
    <t xml:space="preserve">Tyrosine-protein kinase ABL [Medicago truncatula] </t>
  </si>
  <si>
    <t>c109789.graph_c0</t>
  </si>
  <si>
    <t xml:space="preserve">Molecular Function: catalytic activity (GO:0003824);; Biological Process: cellular process (GO:0009987);; Biological Process: macromolecule metabolic process (GO:0043170);; Biological Process: primary metabolic process (GO:0044238);; Molecular Function: organic cyclic compound binding (GO:0097159);; Molecular Function: heterocyclic compound binding (GO:1901363);; </t>
  </si>
  <si>
    <t>Reverse transcriptase (RNA-dependent DNA polymerase);; Retroviral aspartyl protease;; Aspartyl protease;; Cauliflower mosaic virus peptidase (A3)</t>
  </si>
  <si>
    <t>Uncharacterized mitochondrial protein AtMg00860 GN=AtMg00860 OS=Arabidopsis thaliana (Mouse-ear cress) PE=4 SV=1</t>
  </si>
  <si>
    <t>PREDICTED: uncharacterized protein LOC102661730 [Glycine max]</t>
  </si>
  <si>
    <t>c108583.graph_c0</t>
  </si>
  <si>
    <t>K17471|0|cam:101512274|probable sulfate transporter 3.5-like; K17471 sulfate transporter 3 (A)</t>
  </si>
  <si>
    <t>Sulfate transporter family;; Sulfate transporter N-terminal domain with GLY motif</t>
  </si>
  <si>
    <t>Probable sulfate transporter 3.5 GN=SULTR3;5 OS=Arabidopsis thaliana (Mouse-ear cress) PE=2 SV=1</t>
  </si>
  <si>
    <t>SST1-like protein [Pisum sativum]</t>
  </si>
  <si>
    <t>c110130.graph_c0</t>
  </si>
  <si>
    <t>c103130.graph_c0</t>
  </si>
  <si>
    <t xml:space="preserve">Molecular Function: nucleotide binding (GO:0000166);; Molecular Function: nucleic acid binding (GO:0003676);; </t>
  </si>
  <si>
    <t>RNA recognition motif 1 in plant MEI2-like protein [Medicago truncatula]</t>
  </si>
  <si>
    <t>c121435.graph_c0</t>
  </si>
  <si>
    <t xml:space="preserve">Molecular Function: transporter activity (GO:0005215);; Biological Process: oligopeptide transport (GO:0006857);; Cellular Component: membrane (GO:0016020);; </t>
  </si>
  <si>
    <t>Protein NRT1/ PTR FAMILY 3.1 GN=F24J5.19 OS=Arabidopsis thaliana (Mouse-ear cress) PE=2 SV=1</t>
  </si>
  <si>
    <t xml:space="preserve">Peptide transporter PTR [Medicago truncatula] </t>
  </si>
  <si>
    <t>c121003.graph_c0</t>
  </si>
  <si>
    <t>[MG]</t>
  </si>
  <si>
    <t xml:space="preserve">Molecular Function: nucleotide binding (GO:0000166);; Biological Process: anthocyanin-containing compound biosynthetic process (GO:0009718);; Biological Process: response to sucrose (GO:0009744);; Biological Process: response to UV-B (GO:0010224);; Cellular Component: extrinsic component of endoplasmic reticulum membrane (GO:0042406);; Biological Process: cellular metabolic process (GO:0044237);; Molecular Function: dihydrokaempferol 4-reductase activity (GO:0045552);; Molecular Function: coenzyme binding (GO:0050662);; </t>
  </si>
  <si>
    <t>K13082|0|mtr:MTR_124s0002|Dihydroflavonol reductase; K13082 bifunctional dihydroflavonol 4-reductase/flavanone 4-reductase [EC:1.1.1.219 1.1.1.234] (A)</t>
  </si>
  <si>
    <t>NAD dependent epimerase/dehydratase family;; 3-beta hydroxysteroid dehydrogenase/isomerase family;; NADH(P)-binding;; Male sterility protein;; NmrA-like family;; short chain dehydrogenase;; KR domain</t>
  </si>
  <si>
    <t>Bifunctional dihydroflavonol 4-reductase/flavanone 4-reductase GN=DFR OS=Malus domestica (Apple) PE=1 SV=1</t>
  </si>
  <si>
    <t>Dihydroflavonol reductase [Medicago truncatula]</t>
  </si>
  <si>
    <t>c121795.graph_c0</t>
  </si>
  <si>
    <t xml:space="preserve">Biological Process: autophagy (GO:0006914);; Biological Process: response to salt stress (GO:0009651);; </t>
  </si>
  <si>
    <t xml:space="preserve">hypothetical protein MTR_7g065150 [Medicago truncatula] </t>
  </si>
  <si>
    <t>c126604.graph_c0</t>
  </si>
  <si>
    <t>dentin sialophosphoprotein-like protein, putative [Medicago truncatula]</t>
  </si>
  <si>
    <t>c107968.graph_c0</t>
  </si>
  <si>
    <t>hypothetical protein MTR_7g445370 [Medicago truncatula]</t>
  </si>
  <si>
    <t>c100061.graph_c0</t>
  </si>
  <si>
    <t>K09874|1.11942e-160|mtr:MTR_8g087710|Aquaporin NIP1-2; K09874 aquaporin NIP (A)</t>
  </si>
  <si>
    <t>Major intrinsic protein</t>
  </si>
  <si>
    <t>Nodulin-26 OS=Glycine max (Soybean) PE=1 SV=2</t>
  </si>
  <si>
    <t xml:space="preserve">Aquaporin NIP1-2 [Medicago truncatula] </t>
  </si>
  <si>
    <t>c105786.graph_c0</t>
  </si>
  <si>
    <t>hypothetical protein VITISV_026680 [Vitis vinifera]</t>
  </si>
  <si>
    <t>c115006.graph_c0</t>
  </si>
  <si>
    <t>c125799.graph_c0</t>
  </si>
  <si>
    <t xml:space="preserve">Molecular Function: kinase activity (GO:0016301);; Biological Process: phosphorylation (GO:0016310);; </t>
  </si>
  <si>
    <t>Leucine Rich Repeat;; Leucine Rich repeats (2 copies);; Leucine rich repeat;; Leucine rich repeat N-terminal domain;; Leucine Rich repeat;; Leucine rich repeat</t>
  </si>
  <si>
    <t>Uncharacterized protein At4g06744 (Precursor) GN=At4g06744 OS=Arabidopsis thaliana (Mouse-ear cress) PE=2 SV=1</t>
  </si>
  <si>
    <t>Serine/Threonine kinase, plant-type protein, putative [Medicago truncatula]</t>
  </si>
  <si>
    <t>c116631.graph_c0</t>
  </si>
  <si>
    <t xml:space="preserve">Molecular Function: copper ion binding (GO:0005507);; Molecular Function: ATP binding (GO:0005524);; Biological Process: copper ion transport (GO:0006825);; Cellular Component: integral component of membrane (GO:0016021);; Molecular Function: copper-transporting ATPase activity (GO:0043682);; </t>
  </si>
  <si>
    <t>K17686|2.47439e-24|cam:101504726|putative copper-transporting ATPase HMA5-like; K17686 Cu+-exporting ATPase [EC:3.6.3.54] (A)</t>
  </si>
  <si>
    <t>PREDICTED: putative copper-transporting ATPase HMA5-like [Cicer arietinum]</t>
  </si>
  <si>
    <t>c102885.graph_c0</t>
  </si>
  <si>
    <t xml:space="preserve">Biological Process: response to molecule of fungal origin (GO:0002238);; Cellular Component: plasma membrane (GO:0005886);; Biological Process: response to stress (GO:0006950);; </t>
  </si>
  <si>
    <t>Universal stress protein family</t>
  </si>
  <si>
    <t>Universal stress protein A-like protein GN=At3g01520 OS=Arabidopsis thaliana (Mouse-ear cress) PE=1 SV=2</t>
  </si>
  <si>
    <t xml:space="preserve">Universal stress protein A-like protein [Medicago truncatula] </t>
  </si>
  <si>
    <t>c125417.graph_c0</t>
  </si>
  <si>
    <t xml:space="preserve">Molecular Function: oxidoreductase activity (GO:0016491);; Molecular Function: metal ion binding (GO:0046872);; </t>
  </si>
  <si>
    <t>Alkane hydroxylase MAH1 {ECO:0000303|PubMed:17905869} OS=Arabidopsis thaliana (Mouse-ear cress) PE=2 SV=1</t>
  </si>
  <si>
    <t>c116867.graph_c0</t>
  </si>
  <si>
    <t>c105513.graph_c0</t>
  </si>
  <si>
    <t>K03283|1.47881e-98|sly:101055596|hsc70.3; heat shock protein 70 isoform 3; K03283 heat shock 70kDa protein 1/8 (A)</t>
  </si>
  <si>
    <t>Hsp70 protein;; NAD-specific glutamate dehydrogenase</t>
  </si>
  <si>
    <t>hypothetical protein, partial [Scutellaria baicalensis]</t>
  </si>
  <si>
    <t>c92931.graph_c0</t>
  </si>
  <si>
    <t xml:space="preserve">Biological Process: abscisic acid-activated signaling pathway (GO:0009738);; </t>
  </si>
  <si>
    <t>K14496|8.5441e-118|mtr:MTR_7g070050|Abscisic acid receptor PYL4; K14496 abscisic acid receptor PYR/PYL family (A)</t>
  </si>
  <si>
    <t>Polyketide cyclase / dehydrase and lipid transport;; Pathogenesis-related protein Bet v I family;; Polyketide cyclase / dehydrase and lipid transport</t>
  </si>
  <si>
    <t>Abscisic acid receptor PYL4 GN=T19C21.20 OS=Arabidopsis thaliana (Mouse-ear cress) PE=1 SV=1</t>
  </si>
  <si>
    <t xml:space="preserve">Abscisic acid receptor PYL4 [Medicago truncatula] </t>
  </si>
  <si>
    <t>c114431.graph_c0</t>
  </si>
  <si>
    <t>WRKY DNA -binding domain;; Plant zinc cluster domain</t>
  </si>
  <si>
    <t>Probable WRKY transcription factor 11 GN=WRKY11 OS=Arabidopsis thaliana (Mouse-ear cress) PE=2 SV=2</t>
  </si>
  <si>
    <t>PREDICTED: probable WRKY transcription factor 17-like [Cicer arietinum]</t>
  </si>
  <si>
    <t>c117103.graph_c0</t>
  </si>
  <si>
    <t>Probable cytosolic iron-sulfur protein assembly protein CIAO1 homolog {ECO:0000255|HAMAP-Rule:MF_03037} GN=CHLREDRAFT_130093 OS=Chlamydomonas reinhardtii (Chlamydomonas smithii) PE=3 SV=1</t>
  </si>
  <si>
    <t>c75913.graph_c0</t>
  </si>
  <si>
    <t>K13993|9.73037e-40|mtr:MTR_5g078040|15.7 kDa heat shock protein, peroxisomal; K13993 HSP20 family protein (A)</t>
  </si>
  <si>
    <t>16.0 kDa heat shock protein, peroxisomal OS=Oryza sativa subsp. japonica (Rice) PE=2 SV=1</t>
  </si>
  <si>
    <t>heat shock protein 15.9 [Medicago sativa]</t>
  </si>
  <si>
    <t>c93015.graph_c0</t>
  </si>
  <si>
    <t>Myo-inositol-1-phosphate synthase</t>
  </si>
  <si>
    <t>Inositol-3-phosphate synthase OS=Nicotiana tabacum (Common tobacco) PE=2 SV=1</t>
  </si>
  <si>
    <t xml:space="preserve">L-myo inositol-1 phosphate synthase [Medicago truncatula] </t>
  </si>
  <si>
    <t>c113637.graph_c0</t>
  </si>
  <si>
    <t>NAC domain-containing protein 100 GN=NAC100 OS=Arabidopsis thaliana (Mouse-ear cress) PE=2 SV=1</t>
  </si>
  <si>
    <t>NAC domain protein [Medicago truncatula]</t>
  </si>
  <si>
    <t>c111303.graph_c0</t>
  </si>
  <si>
    <t xml:space="preserve">Molecular Function: translation initiation factor activity (GO:0003743);; Biological Process: translational initiation (GO:0006413);; </t>
  </si>
  <si>
    <t>K03113|5.17591e-68|cam:101512087|protein translation factor SUI1 homolog 2-like; K03113 translation initiation factor 1 (A)</t>
  </si>
  <si>
    <t>Translation initiation factor SUI1</t>
  </si>
  <si>
    <t>Protein translation factor SUI1 homolog 2 GN=At1g54290 OS=Arabidopsis thaliana (Mouse-ear cress) PE=3 SV=1</t>
  </si>
  <si>
    <t>PREDICTED: protein translation factor SUI1 homolog 2-like [Cicer arietinum]</t>
  </si>
  <si>
    <t>c127354.graph_c0</t>
  </si>
  <si>
    <t xml:space="preserve">Cellular Component: membrane (GO:0016020);; Biological Process: metal ion transport (GO:0030001);; Molecular Function: metal ion transmembrane transporter activity (GO:0046873);; Biological Process: transmembrane transport (GO:0055085);; </t>
  </si>
  <si>
    <t>CorA-like Mg2+ transporter protein</t>
  </si>
  <si>
    <t>PREDICTED: uncharacterized protein LOC101508823 isoform X1 [Cicer arietinum]</t>
  </si>
  <si>
    <t>c125447.graph_c1</t>
  </si>
  <si>
    <t xml:space="preserve">Biological Process: primary metabolic process (GO:0044238);; Biological Process: cellular macromolecule metabolic process (GO:0044260);; </t>
  </si>
  <si>
    <t>gag-polypeptide of LTR copia-type</t>
  </si>
  <si>
    <t>Phosphatidylinositol/phosphatidylcholine transfer protein SFH8 GN=SFH8 OS=Arabidopsis thaliana (Mouse-ear cress) PE=2 SV=1</t>
  </si>
  <si>
    <t>hypothetical protein glysoja_031232, partial [Glycine soja]</t>
  </si>
  <si>
    <t>c104059.graph_c0</t>
  </si>
  <si>
    <t>c114702.graph_c0</t>
  </si>
  <si>
    <t xml:space="preserve">Molecular Function: ATP binding (GO:0005524);; Cellular Component: cell wall (GO:0005618);; Cellular Component: cytosol (GO:0005829);; Cellular Component: plasma membrane (GO:0005886);; Biological Process: protein folding (GO:0006457);; Cellular Component: chloroplast (GO:0009507);; Biological Process: response to high light intensity (GO:0009644);; Biological Process: heat acclimation (GO:0010286);; Biological Process: response to endoplasmic reticulum stress (GO:0034976);; Biological Process: response to hydrogen peroxide (GO:0042542);; </t>
  </si>
  <si>
    <t>K03283|9.09644e-145|pvu:PHAVU_003G154800g|hypothetical protein; K03283 heat shock 70kDa protein 1/8 (A)</t>
  </si>
  <si>
    <t>Heat shock 70 kDa protein GN=HSP70 OS=Glycine max (Soybean) PE=1 SV=1</t>
  </si>
  <si>
    <t xml:space="preserve">PsHSP71.2 [Pisum sativum] </t>
  </si>
  <si>
    <t>c106493.graph_c0</t>
  </si>
  <si>
    <t xml:space="preserve">Molecular Function: protein tyrosine phosphatase activity (GO:0004725);; Cellular Component: mitochondrion (GO:0005739);; Biological Process: protein phosphorylation (GO:0006468);; Cellular Component: chloroplast (GO:0009507);; Molecular Function: arsenate reductase activity (GO:0030611);; Biological Process: peptidyl-tyrosine dephosphorylation (GO:0035335);; Biological Process: response to arsenic-containing substance (GO:0046685);; </t>
  </si>
  <si>
    <t>K18065|8.03463e-79|mtr:MTR_7g102310|Dual specificity phosphatase Cdc25; K18065 Cdc25 family phosphatase [EC:3.1.3.48 1.20.4.-] (A)</t>
  </si>
  <si>
    <t>Rhodanese-like domain</t>
  </si>
  <si>
    <t>Dual specificity phosphatase Cdc25 GN=F12E4_220 OS=Arabidopsis thaliana (Mouse-ear cress) PE=1 SV=1</t>
  </si>
  <si>
    <t>c129354.graph_c0</t>
  </si>
  <si>
    <t>NB-ARC domain;; Leucine rich repeat;; Leucine Rich repeats (2 copies)</t>
  </si>
  <si>
    <t>Putative disease resistance protein RGA3 GN=RGA3 OS=Solanum bulbocastanum (Wild potato) PE=2 SV=2</t>
  </si>
  <si>
    <t>NBS resistance protein [Medicago truncatula]</t>
  </si>
  <si>
    <t>c119085.graph_c0</t>
  </si>
  <si>
    <t xml:space="preserve">Biological Process: transcription, DNA-templated (GO:0006351);; </t>
  </si>
  <si>
    <t>GRAS domain family</t>
  </si>
  <si>
    <t>Scarecrow-like protein 33 GN=SCL33 OS=Arabidopsis thaliana (Mouse-ear cress) PE=1 SV=1</t>
  </si>
  <si>
    <t xml:space="preserve">SCARECROW-like protein [Medicago truncatula] </t>
  </si>
  <si>
    <t>c114721.graph_c0</t>
  </si>
  <si>
    <t>ABC1 family</t>
  </si>
  <si>
    <t>Uncharacterized aarF domain-containing protein kinase At1g79600, chloroplastic (Precursor) GN=At1g79600 OS=Arabidopsis thaliana (Mouse-ear cress) PE=2 SV=1</t>
  </si>
  <si>
    <t xml:space="preserve">PREDICTED: uncharacterized protein sll1770-like isoform X1 [Cicer arietinum] </t>
  </si>
  <si>
    <t>c79622.graph_c0</t>
  </si>
  <si>
    <t xml:space="preserve">hypothetical protein MTR_8g104290 [Medicago truncatula] </t>
  </si>
  <si>
    <t>c117904.graph_c0</t>
  </si>
  <si>
    <t xml:space="preserve">Cellular Component: integral component of membrane (GO:0016021);; </t>
  </si>
  <si>
    <t>Hypoxia induced protein conserved region</t>
  </si>
  <si>
    <t xml:space="preserve">hypothetical protein MTR_1g083420 [Medicago truncatula] </t>
  </si>
  <si>
    <t>c119874.graph_c0</t>
  </si>
  <si>
    <t xml:space="preserve">Biological Process: thiamine biosynthetic process (GO:0009228);; Molecular Function: iron-sulfur cluster binding (GO:0051536);; </t>
  </si>
  <si>
    <t>K03147|0|cam:101515771|phosphomethylpyrimidine synthase, chloroplastic-like; K03147 phosphomethylpyrimidine synthase [EC:4.1.99.17] (A)</t>
  </si>
  <si>
    <t>ThiC family;; ThiC-associated domain</t>
  </si>
  <si>
    <t>Phosphomethylpyrimidine synthase, chloroplastic (Precursor) GN=T27A16.27 OS=Arabidopsis thaliana (Mouse-ear cress) PE=1 SV=1</t>
  </si>
  <si>
    <t>PREDICTED: phosphomethylpyrimidine synthase, chloroplastic-like [Cicer arietinum]</t>
  </si>
  <si>
    <t>c93660.graph_c0</t>
  </si>
  <si>
    <t>DUF4283 domain protein [Medicago truncatula]</t>
  </si>
  <si>
    <t>c102560.graph_c0</t>
  </si>
  <si>
    <t xml:space="preserve">Molecular Function: serine-type endopeptidase inhibitor activity (GO:0004867);; Cellular Component: extracellular region (GO:0005576);; Biological Process: proteolysis (GO:0006508);; Molecular Function: peptidase activity (GO:0008233);; Biological Process: negative regulation of peptidase activity (GO:0010466);; </t>
  </si>
  <si>
    <t>Seed trypsin/chymotrypsin inhibitor TI5-72 (Precursor) GN=TI572 OS=Pisum sativum (Garden pea) PE=2 SV=1</t>
  </si>
  <si>
    <t xml:space="preserve">Trypsin inhibitor [Medicago truncatula] </t>
  </si>
  <si>
    <t>c108089.graph_c0</t>
  </si>
  <si>
    <t>PREDICTED: uncharacterized protein LOC102661523 [Glycine max]</t>
  </si>
  <si>
    <t>c111761.graph_c0</t>
  </si>
  <si>
    <t>Protein IQ-DOMAIN 1 GN=IQD1 OS=Arabidopsis thaliana (Mouse-ear cress) PE=1 SV=1</t>
  </si>
  <si>
    <t>PREDICTED: protein IQ-DOMAIN 1-like [Cicer arietinum]</t>
  </si>
  <si>
    <t>c120710.graph_c1</t>
  </si>
  <si>
    <t xml:space="preserve">F-box/FBD/LRR-repeat protein [Medicago truncatula] </t>
  </si>
  <si>
    <t>c109074.graph_c0</t>
  </si>
  <si>
    <t xml:space="preserve">Molecular Function: nucleic acid binding (GO:0003676);; Molecular Function: hydrolase activity (GO:0016787);; Biological Process: primary metabolic process (GO:0044238);; Biological Process: organic substance metabolic process (GO:0071704);; </t>
  </si>
  <si>
    <t>K03231|1.11158e-41|mtr:MTR_1g095710|Elongation factor 1-alpha; K03231 elongation factor 1-alpha (A)</t>
  </si>
  <si>
    <t>hAT family C-terminal dimerisation region;; Domain of unknown function (DUF4413)</t>
  </si>
  <si>
    <t>Elongation factor 1-alpha [Medicago truncatula]</t>
  </si>
  <si>
    <t>c129708.graph_c0</t>
  </si>
  <si>
    <t xml:space="preserve">Molecular Function: binding (GO:0005488);; Molecular Function: oxidoreductase activity (GO:0016491);; Molecular Function: hydrolase activity (GO:0016787);; Biological Process: organic substance metabolic process (GO:0071704);; </t>
  </si>
  <si>
    <t>Reverse transcriptase-like;; zinc-binding in reverse transcriptase</t>
  </si>
  <si>
    <t>PREDICTED: putative ribonuclease H protein At1g65750-like [Fragaria vesca subsp. vesca]</t>
  </si>
  <si>
    <t>c79540.graph_c0</t>
  </si>
  <si>
    <t xml:space="preserve">Molecular Function: nucleotide binding (GO:0000166);; Molecular Function: kinase activity (GO:0016301);; Biological Process: phosphorylation (GO:0016310);; </t>
  </si>
  <si>
    <t>Protein kinase domain</t>
  </si>
  <si>
    <t>Mitogen-activated protein kinase kinase kinase YODA GN=YDA OS=Arabidopsis thaliana (Mouse-ear cress) PE=1 SV=1</t>
  </si>
  <si>
    <t xml:space="preserve">Mitogen-activated protein kinase kinase kinase [Medicago truncatula] </t>
  </si>
  <si>
    <t>c124578.graph_c0</t>
  </si>
  <si>
    <t xml:space="preserve">Molecular Function: magnesium ion binding (GO:0000287);; Biological Process: response to hypoxia (GO:0001666);; Molecular Function: pyruvate decarboxylase activity (GO:0004737);; Biological Process: metabolic process (GO:0008152);; Cellular Component: membrane (GO:0016020);; Molecular Function: thiamine pyrophosphate binding (GO:0030976);; </t>
  </si>
  <si>
    <t>K01568|0|mtr:MTR_7g069540|Pyruvate decarboxylase isozyme; K01568 pyruvate decarboxylase [EC:4.1.1.1] (A)</t>
  </si>
  <si>
    <t>Thiamine pyrophosphate enzyme, N-terminal TPP binding domain;; Thiamine pyrophosphate enzyme, central domain;; Thiamine pyrophosphate enzyme, C-terminal TPP binding domain</t>
  </si>
  <si>
    <t>Pyruvate decarboxylase 1 GN=PDC1 OS=Arabidopsis thaliana (Mouse-ear cress) PE=2 SV=1</t>
  </si>
  <si>
    <t>pyruvate decarboxylase 1 [Lotus corniculatus]</t>
  </si>
  <si>
    <t>c113276.graph_c0</t>
  </si>
  <si>
    <t>c46281.graph_c0</t>
  </si>
  <si>
    <t xml:space="preserve">Biological Process: polysaccharide biosynthetic process (GO:0000271);; Biological Process: polysaccharide catabolic process (GO:0000272);; Biological Process: starch metabolic process (GO:0005982);; Biological Process: glycolysis (GO:0006096);; Biological Process: calcium ion transport (GO:0006816);; Biological Process: water transport (GO:0006833);; Biological Process: hyperosmotic response (GO:0006972);; Biological Process: Golgi organization (GO:0007030);; Biological Process: pattern specification process (GO:0007389);; Biological Process: regulation of cell size (GO:0008361);; Biological Process: response to temperature stimulus (GO:0009266);; Cellular Component: plant-type cell wall (GO:0009505);; Biological Process: response to salt stress (GO:0009651);; Biological Process: response to fructose (GO:0009750);; Biological Process: multidimensional cell growth (GO:0009825);; Cellular Component: external side of plasma membrane (GO:0009897);; Biological Process: auxin polar transport (GO:0009926);; Cellular Component: longitudinal side of cell surface (GO:0009930);; Biological Process: cell tip growth (GO:0009932);; Biological Process: cellulose microfibril organization (GO:0010215);; Biological Process: cellulose metabolic process (GO:0030243);; Biological Process: anthocyanin accumulation in tissues in response to UV light (GO:0043481);; Cellular Component: anchored component of plasma membrane (GO:0046658);; Biological Process: response to cadmium ion (GO:0046686);; Biological Process: root hair elongation (GO:0048767);; </t>
  </si>
  <si>
    <t>COBRA-like protein</t>
  </si>
  <si>
    <t>Protein COBRA (Precursor) GN=COB OS=Arabidopsis thaliana (Mouse-ear cress) PE=2 SV=1</t>
  </si>
  <si>
    <t>COBRA-like protein 2 precursor [Medicago truncatula]</t>
  </si>
  <si>
    <t>c120253.graph_c0</t>
  </si>
  <si>
    <t>[IQR]</t>
  </si>
  <si>
    <t xml:space="preserve">Molecular Function: oxidoreductase activity (GO:0016491);; Biological Process: oxidation-reduction process (GO:0055114);; </t>
  </si>
  <si>
    <t>short chain dehydrogenase;; KR domain;; NAD dependent epimerase/dehydratase family</t>
  </si>
  <si>
    <t>Short-chain dehydrogenase TIC 32, chloroplastic GN=TIC32 OS=Pisum sativum (Garden pea) PE=1 SV=1</t>
  </si>
  <si>
    <t xml:space="preserve">hypothetical protein PHAVU_004G112100g [Phaseolus vulgaris] </t>
  </si>
  <si>
    <t>c127658.graph_c0</t>
  </si>
  <si>
    <t>Glycosyl transferase family 8</t>
  </si>
  <si>
    <t>Probable galacturonosyltransferase-like 7 GN=GATL7 OS=Arabidopsis thaliana (Mouse-ear cress) PE=2 SV=1</t>
  </si>
  <si>
    <t xml:space="preserve">PREDICTED: probable galacturonosyltransferase-like 7-like isoform X1 [Cicer arietinum] </t>
  </si>
  <si>
    <t>c123678.graph_c0</t>
  </si>
  <si>
    <t>K02900|1.66958e-13|eus:EUTSA_v10019240mg|hypothetical protein; K02900 large subunit ribosomal protein L27Ae (A)</t>
  </si>
  <si>
    <t>60S ribosomal protein L27a-3 OS=Arabidopsis thaliana (Mouse-ear cress) PE=2 SV=2</t>
  </si>
  <si>
    <t xml:space="preserve">hypothetical protein EUTSA_v10019240mg [Eutrema salsugineum] </t>
  </si>
  <si>
    <t>c126901.graph_c1</t>
  </si>
  <si>
    <t>Leucine rich repeat N-terminal domain;; Leucine Rich repeats (2 copies);; Leucine Rich Repeat;; Leucine rich repeat</t>
  </si>
  <si>
    <t>Polygalacturonase inhibitor {ECO:0000250|UniProtKB:P58822} (Precursor) GN=pgip OS=Vitis vinifera (Grape) PE=1 SV=1</t>
  </si>
  <si>
    <t>c93882.graph_c0</t>
  </si>
  <si>
    <t>F-box/FBD/LRR-repeat protein At3g52680 GN=At3g52680 OS=Arabidopsis thaliana (Mouse-ear cress) PE=2 SV=2</t>
  </si>
  <si>
    <t>c118631.graph_c0</t>
  </si>
  <si>
    <t>Protein kinase domain;; Protein tyrosine kinase;; Leucine Rich repeats (2 copies);; Leucine rich repeat N-terminal domain</t>
  </si>
  <si>
    <t>Probable leucine-rich repeat receptor-like protein kinase At1g68400 (Precursor) GN=At1g68400 OS=Arabidopsis thaliana (Mouse-ear cress) PE=2 SV=1</t>
  </si>
  <si>
    <t>PREDICTED: probable leucine-rich repeat receptor-like protein kinase At1g68400-like [Cicer arietinum]</t>
  </si>
  <si>
    <t>c119843.graph_c0</t>
  </si>
  <si>
    <t xml:space="preserve">Endo-beta-1 3-glucanase [Medicago truncatula] </t>
  </si>
  <si>
    <t>c93011.graph_c0</t>
  </si>
  <si>
    <t>PREDICTED: uncharacterized protein LOC101494517 [Cicer arietinum]</t>
  </si>
  <si>
    <t>c87892.graph_c0</t>
  </si>
  <si>
    <t xml:space="preserve">Biological Process: telomere maintenance (GO:0000723);; Molecular Function: DNA helicase activity (GO:0003678);; Molecular Function: ATP binding (GO:0005524);; Biological Process: DNA repair (GO:0006281);; Biological Process: DNA duplex unwinding (GO:0032508);; </t>
  </si>
  <si>
    <t>K15255|1.6134e-07|mtr:MTR_2g060840|Helicase-like protein; K15255 ATP-dependent DNA helicase PIF1 [EC:3.6.4.12] (A)</t>
  </si>
  <si>
    <t xml:space="preserve">putative beta tubulin [Glycine max] </t>
  </si>
  <si>
    <t>c111939.graph_c0</t>
  </si>
  <si>
    <t>K09264|6.25309e-124|gmx:100811049|developmental protein SEPALLATA 1-like; K09264 MADS-box transcription factor, plant (A)</t>
  </si>
  <si>
    <t>K-box region;; SRF-type transcription factor (DNA-binding and dimerisation domain)</t>
  </si>
  <si>
    <t>MADS-box protein CMB1 GN=CMB1 OS=Dianthus caryophyllus (Carnation) PE=2 SV=1</t>
  </si>
  <si>
    <t xml:space="preserve">PREDICTED: developmental protein SEPALLATA 1-like [Glycine max] </t>
  </si>
  <si>
    <t>c128139.graph_c1</t>
  </si>
  <si>
    <t xml:space="preserve">Molecular Function: protein dimerization activity (GO:0046983);; </t>
  </si>
  <si>
    <t>Helix-loop-helix DNA-binding domain</t>
  </si>
  <si>
    <t>Transcription factor bHLH66 GN=F27D4.17 OS=Arabidopsis thaliana (Mouse-ear cress) PE=2 SV=1</t>
  </si>
  <si>
    <t xml:space="preserve">Transcription factor bHLH66 [Medicago truncatula] </t>
  </si>
  <si>
    <t>c113777.graph_c0</t>
  </si>
  <si>
    <t xml:space="preserve">Molecular Function: ligase activity (GO:0016874);; Molecular Function: Photinus-luciferin 4-monooxygenase (ATP-hydrolyzing) activity (GO:0047077);; Biological Process: oxidation-reduction process (GO:0055114);; </t>
  </si>
  <si>
    <t>K01904|4.71377e-64|pvu:PHAVU_011G084300g|hypothetical protein; K01904 4-coumarate--CoA ligase [EC:6.2.1.12] (A)</t>
  </si>
  <si>
    <t>AMP-binding enzyme</t>
  </si>
  <si>
    <t>4-coumarate--CoA ligase-like 7 GN=4CLL7 OS=Arabidopsis thaliana (Mouse-ear cress) PE=1 SV=1</t>
  </si>
  <si>
    <t>4-coumarate:CoA ligase-like protein [Medicago truncatula]</t>
  </si>
  <si>
    <t>c108923.graph_c0</t>
  </si>
  <si>
    <t>Ring finger domain;; RING-H2 zinc finger;; Zinc finger, C3HC4 type (RING finger)</t>
  </si>
  <si>
    <t>NEP1-interacting protein 1 GN=F4B14.110 OS=Arabidopsis thaliana (Mouse-ear cress) PE=1 SV=2</t>
  </si>
  <si>
    <t>NEP1-interacting protein 2 [Glycine soja]</t>
  </si>
  <si>
    <t>c111036.graph_c0</t>
  </si>
  <si>
    <t xml:space="preserve">Molecular Function: ribose-5-phosphate isomerase activity (GO:0004751);; Biological Process: pentose-phosphate shunt, non-oxidative branch (GO:0009052);; </t>
  </si>
  <si>
    <t>K01807|4.61044e-166|mtr:MTR_1g108440|hypothetical protein; K01807 ribose 5-phosphate isomerase A [EC:5.3.1.6] (A)</t>
  </si>
  <si>
    <t>Ribose 5-phosphate isomerase A (phosphoriboisomerase A)</t>
  </si>
  <si>
    <t>Probable ribose-5-phosphate isomerase 1 GN=F23N20.9 OS=Arabidopsis thaliana (Mouse-ear cress) PE=1 SV=1</t>
  </si>
  <si>
    <t>ribose-5-phosphate isomerase A [Medicago truncatula]</t>
  </si>
  <si>
    <t>c110965.graph_c0</t>
  </si>
  <si>
    <t xml:space="preserve">Biological Process: response to hypoxia (GO:0001666);; Molecular Function: DNA binding (GO:0003677);; Cellular Component: nucleus (GO:0005634);; Biological Process: regulation of transcription, DNA-templated (GO:0006355);; Biological Process: regulation of cell size (GO:0008361);; Biological Process: response to light stimulus (GO:0009416);; Biological Process: response to wounding (GO:0009611);; Biological Process: response to fungus (GO:0009620);; Biological Process: response to sucrose (GO:0009744);; Biological Process: response to salicylic acid (GO:0009751);; Biological Process: response to jasmonic acid (GO:0009753);; </t>
  </si>
  <si>
    <t>Protein ATAF2 GN=T2K12.140 OS=Arabidopsis thaliana (Mouse-ear cress) PE=1 SV=1</t>
  </si>
  <si>
    <t xml:space="preserve">NAC-domain protein [Medicago truncatula] </t>
  </si>
  <si>
    <t>c79680.graph_c0</t>
  </si>
  <si>
    <t>DnaJ domain</t>
  </si>
  <si>
    <t>Chaperone protein dnaJ 20, chloroplastic (Precursor) GN=F18A5.220 OS=Arabidopsis thaliana (Mouse-ear cress) PE=1 SV=2</t>
  </si>
  <si>
    <t>PREDICTED: chaperone protein dnaJ 20, chloroplastic-like [Glycine max]</t>
  </si>
  <si>
    <t>c121315.graph_c0</t>
  </si>
  <si>
    <t xml:space="preserve">Biological Process: MAPK cascade (GO:0000165);; Biological Process: respiratory burst involved in defense response (GO:0002679);; Molecular Function: SNAP receptor activity (GO:0005484);; Cellular Component: trans-Golgi network (GO:0005802);; Cellular Component: plasma membrane (GO:0005886);; Biological Process: regulation of transcription, DNA-templated (GO:0006355);; Biological Process: nucleotide transport (GO:0006862);; Biological Process: ER to Golgi vesicle-mediated transport (GO:0006888);; Biological Process: membrane fusion (GO:0006944);; Biological Process: response to cold (GO:0009409);; Biological Process: response to water deprivation (GO:0009414);; Cellular Component: cell plate (GO:0009504);; Cellular Component: plasmodesma (GO:0009506);; Biological Process: detection of biotic stimulus (GO:0009595);; Biological Process: response to wounding (GO:0009611);; Biological Process: response to insect (GO:0009625);; Biological Process: salicylic acid biosynthetic process (GO:0009697);; Biological Process: response to ethylene (GO:0009723);; Biological Process: response to auxin (GO:0009733);; Biological Process: abscisic acid-activated signaling pathway (GO:0009738);; Biological Process: systemic acquired resistance, salicylic acid mediated signaling pathway (GO:0009862);; Biological Process: jasmonic acid mediated signaling pathway (GO:0009867);; Biological Process: positive regulation of flavonoid biosynthetic process (GO:0009963);; Biological Process: regulation of stomatal movement (GO:0010119);; Biological Process: transpiration (GO:0010148);; Biological Process: response to chitin (GO:0010200);; Biological Process: regulation of hydrogen peroxide metabolic process (GO:0010310);; Biological Process: regulation of plant-type hypersensitive response (GO:0010363);; Biological Process: ammonium transport (GO:0015696);; Biological Process: basic amino acid transport (GO:0015802);; Biological Process: endoplasmic reticulum unfolded protein response (GO:0030968);; Cellular Component: SNARE complex (GO:0031201);; Biological Process: regulation of protein dephosphorylation (GO:0035304);; Biological Process: hyperosmotic salinity response (GO:0042538);; Biological Process: defense response to bacterium (GO:0042742);; Biological Process: negative regulation of programmed cell death (GO:0043069);; Biological Process: amino acid import (GO:0043090);; Biological Process: regulation of ion transport (GO:0043269);; Molecular Function: protein anchor (GO:0043495);; Biological Process: regulation of multi-organism process (GO:0043900);; Biological Process: defense response to fungus (GO:0050832);; Biological Process: negative regulation of cellular defense response (GO:0051245);; Biological Process: maintenance of protein location in plasma membrane (GO:0072660);; Biological Process: protein targeting to plasma membrane (GO:0072661);; </t>
  </si>
  <si>
    <t>K08486|5.90462e-94|cam:101501493|syntaxin-121-like; K08486 syntaxin 1B/2/3 (A)</t>
  </si>
  <si>
    <t>Syntaxin;; SNARE domain</t>
  </si>
  <si>
    <t>Syntaxin-121 GN=F26K24.11 OS=Arabidopsis thaliana (Mouse-ear cress) PE=1 SV=1</t>
  </si>
  <si>
    <t>PREDICTED: syntaxin-121-like [Cicer arietinum]</t>
  </si>
  <si>
    <t>c101912.graph_c0</t>
  </si>
  <si>
    <t xml:space="preserve">Cellular Component: mitochondrion (GO:0005739);; Molecular Function: acetylglucosaminyltransferase activity (GO:0008375);; Cellular Component: membrane (GO:0016020);; </t>
  </si>
  <si>
    <t>Core-2/I-Branching enzyme</t>
  </si>
  <si>
    <t>PREDICTED: uncharacterized protein LOC101499387 [Cicer arietinum]</t>
  </si>
  <si>
    <t>c113790.graph_c0</t>
  </si>
  <si>
    <t>[DZ]</t>
  </si>
  <si>
    <t>Regulator of chromosome condensation (RCC1) repeat;; Regulator of chromosome condensation (RCC1) repeat</t>
  </si>
  <si>
    <t>Ultraviolet-B receptor UVR8 GN=UVR8 OS=Arabidopsis thaliana (Mouse-ear cress) PE=1 SV=1</t>
  </si>
  <si>
    <t>PREDICTED: ultraviolet-B receptor UVR8-like [Cicer arietinum]</t>
  </si>
  <si>
    <t>c117048.graph_c0</t>
  </si>
  <si>
    <t>Protein of unknown function (DUF3339)</t>
  </si>
  <si>
    <t>c127582.graph_c0</t>
  </si>
  <si>
    <t xml:space="preserve">Molecular Function: transmembrane transporter activity (GO:0022857);; Biological Process: single-organism transport (GO:0044765);; </t>
  </si>
  <si>
    <t>K08176|1.45663e-17|pvu:PHAVU_001G160600g|hypothetical protein; K08176 MFS transporter, PHS family, inorganic phosphate transporter (A)</t>
  </si>
  <si>
    <t>Probable inorganic phosphate transporter 1-7 GN=PHT1-7 OS=Arabidopsis thaliana (Mouse-ear cress) PE=2 SV=2</t>
  </si>
  <si>
    <t>high affinity inorganic phosphate transporter [Medicago truncatula]</t>
  </si>
  <si>
    <t>c121479.graph_c0</t>
  </si>
  <si>
    <t>Hs1pro-1 protein C-terminus;; Hs1pro-1 N-terminus</t>
  </si>
  <si>
    <t>Nematode resistance protein-like HSPRO2 GN=HSPRO2 OS=Arabidopsis thaliana (Mouse-ear cress) PE=1 SV=1</t>
  </si>
  <si>
    <t>putative Hs1pro-1 homolog [Pisum sativum]</t>
  </si>
  <si>
    <t>c116982.graph_c0</t>
  </si>
  <si>
    <t>Suppressor of RPS4-RLD 1 {ECO:0000303|PubMed:15469494} OS=Arabidopsis thaliana (Mouse-ear cress) PE=1 SV=1</t>
  </si>
  <si>
    <t>PREDICTED: tetratricopeptide repeat protein 13 [Malus domestica]</t>
  </si>
  <si>
    <t>c115732.graph_c0</t>
  </si>
  <si>
    <t>K09286|2.28662e-87|mtr:MTR_5g010940|Dehydration-responsive element-binding protein 1F; K09286 EREBP-like factor (A)</t>
  </si>
  <si>
    <t>Dehydration-responsive element-binding protein 1E OS=Arabidopsis thaliana (Mouse-ear cress) PE=2 SV=1</t>
  </si>
  <si>
    <t xml:space="preserve">Dehydration-responsive element-binding protein 1F [Medicago truncatula] </t>
  </si>
  <si>
    <t>c127795.graph_c0</t>
  </si>
  <si>
    <t xml:space="preserve">Molecular Function: GTPase activity (GO:0003924);; Molecular Function: GTP binding (GO:0005525);; Cellular Component: vacuolar membrane (GO:0005774);; Cellular Component: cytosol (GO:0005829);; Cellular Component: microtubule (GO:0005874);; Cellular Component: plasma membrane (GO:0005886);; Biological Process: GTP catabolic process (GO:0006184);; Cellular Component: cell plate (GO:0009504);; Cellular Component: plasmodesma (GO:0009506);; Cellular Component: phragmoplast (GO:0009524);; Cellular Component: chloroplast thylakoid membrane (GO:0009535);; Biological Process: embryo development ending in seed dormancy (GO:0009793);; Biological Process: cell plate formation involved in plant-type cell wall biogenesis (GO:0009920);; Biological Process: xylem and phloem pattern formation (GO:0010051);; Biological Process: trichome branching (GO:0010091);; Molecular Function: clathrin binding (GO:0030276);; Biological Process: regulation of protein localization (GO:0032880);; Molecular Function: protein histidine kinase binding (GO:0043424);; Biological Process: synaptic vesicle endocytosis (GO:0048488);; Biological Process: clathrin-mediated endocytosis (GO:0072583);; </t>
  </si>
  <si>
    <t>[UR]</t>
  </si>
  <si>
    <t>Dynamin-related protein 5A OS=Glycine max (Soybean) PE=2 SV=1</t>
  </si>
  <si>
    <t>PREDICTED: dynamin-related protein 5A-like [Citrus sinensis]</t>
  </si>
  <si>
    <t>c122008.graph_c0</t>
  </si>
  <si>
    <t>FAD binding domain;; Berberine and berberine like</t>
  </si>
  <si>
    <t>Reticuline oxidase (Precursor) GN=BBE1 OS=Papaver somniferum (Opium poppy) PE=3 SV=1</t>
  </si>
  <si>
    <t xml:space="preserve">Reticuline oxidase [Medicago truncatula] </t>
  </si>
  <si>
    <t>c129040.graph_c0</t>
  </si>
  <si>
    <t>Retrotransposon gag protein;; Integrase core domain;; Chromo (CHRromatin Organisation MOdifier) domain</t>
  </si>
  <si>
    <t xml:space="preserve">hypothetical protein [Lotus japonicus] </t>
  </si>
  <si>
    <t>c114112.graph_c0</t>
  </si>
  <si>
    <t xml:space="preserve">Molecular Function: ubiquitin-protein ligase activity (GO:0004842);; Biological Process: protein ubiquitination (GO:0016567);; </t>
  </si>
  <si>
    <t>K10592|5.77018e-116|cam:101491777|E3 ubiquitin-protein ligase UPL1-like; K10592 E3 ubiquitin-protein ligase HUWE1 [EC:6.3.2.19] (A)</t>
  </si>
  <si>
    <t>[OK]</t>
  </si>
  <si>
    <t>Domain of Unknown Function (DUF908)</t>
  </si>
  <si>
    <t>E3 ubiquitin-protein ligase UPL1 GN=UPL1 OS=Arabidopsis thaliana (Mouse-ear cress) PE=1 SV=3</t>
  </si>
  <si>
    <t xml:space="preserve">PREDICTED: E3 ubiquitin-protein ligase UPL1-like isoform X1 [Cicer arietinum] </t>
  </si>
  <si>
    <t>c104095.graph_c0</t>
  </si>
  <si>
    <t>hypothetical protein glysoja_014698, partial [Glycine soja]</t>
  </si>
  <si>
    <t>c121588.graph_c0</t>
  </si>
  <si>
    <t>c105217.graph_c0</t>
  </si>
  <si>
    <t xml:space="preserve">Molecular Function: ATP binding (GO:0005524);; Cellular Component: mitochondrion (GO:0005739);; Biological Process: protein folding (GO:0006457);; Biological Process: response to stress (GO:0006950);; </t>
  </si>
  <si>
    <t>K04078|8.03479e-60|cam:101492783|10 kDa chaperonin-like; K04078 chaperonin GroES (A)</t>
  </si>
  <si>
    <t>Chaperonin 10 Kd subunit</t>
  </si>
  <si>
    <t>10 kDa chaperonin OS=Brassica napus (Rape) PE=3 SV=1</t>
  </si>
  <si>
    <t>PREDICTED: 10 kDa chaperonin-like [Cicer arietinum]</t>
  </si>
  <si>
    <t>c115918.graph_c0</t>
  </si>
  <si>
    <t xml:space="preserve">Molecular Function: beta-galactosidase activity (GO:0004565);; Biological Process: carbohydrate metabolic process (GO:0005975);; Cellular Component: plant-type cell wall (GO:0009505);; Cellular Component: plasmodesma (GO:0009506);; Molecular Function: carbohydrate binding (GO:0030246);; Biological Process: regulation of protein localization (GO:0032880);; Biological Process: hydrogen peroxide catabolic process (GO:0042744);; Molecular Function: cation binding (GO:0043169);; Biological Process: root hair elongation (GO:0048767);; </t>
  </si>
  <si>
    <t>Galactose binding lectin domain;; Glycosyl hydrolases family 35;; Beta-galactosidase jelly roll domain;; Glycosyl hydrolases family 2, sugar binding domain</t>
  </si>
  <si>
    <t>Beta-galactosidase 1 (Precursor) GN=BGAL1 OS=Arabidopsis thaliana (Mouse-ear cress) PE=1 SV=1</t>
  </si>
  <si>
    <t>beta-galactosidase [Medicago truncatula]</t>
  </si>
  <si>
    <t>c104425.graph_c0</t>
  </si>
  <si>
    <t>TIR domain</t>
  </si>
  <si>
    <t>PREDICTED: protein SUPPRESSOR OF npr1-1, CONSTITUTIVE 1-like [Cicer arietinum]</t>
  </si>
  <si>
    <t>c109342.graph_c0</t>
  </si>
  <si>
    <t>K01609|2.49435e-06|mtr:MTR_5g084030|Indole-3-glycerol phosphate synthase; K01609 indole-3-glycerol phosphate synthase [EC:4.1.1.48] (A)</t>
  </si>
  <si>
    <t>c128440.graph_c0</t>
  </si>
  <si>
    <t xml:space="preserve">Molecular Function: saccharopine dehydrogenase (NADP+, L-glutamate-forming) activity (GO:0004755);; Molecular Function: saccharopine dehydrogenase (NADP+, L-lysine-forming) activity (GO:0047130);; Biological Process: oxidation-reduction process (GO:0055114);; </t>
  </si>
  <si>
    <t>K14157|0|mtr:MTR_4g124470|Lysine-ketoglutarate reductase/saccharopine dehydrogenase; K14157 alpha-aminoadipic semialdehyde synthase [EC:1.5.1.8 1.5.1.9] (A)</t>
  </si>
  <si>
    <t>Saccharopine dehydrogenase</t>
  </si>
  <si>
    <t>Saccharopine dehydrogenase GN=F4I10.80 OS=Arabidopsis thaliana (Mouse-ear cress) PE=1 SV=1</t>
  </si>
  <si>
    <t>lysine-ketoglutarate reductase/saccharopine dehydrogenase [Medicago truncatula]</t>
  </si>
  <si>
    <t>c118182.graph_c0</t>
  </si>
  <si>
    <t>K10845|4.59803e-41|cam:101507280|general transcription factor IIH subunit 5-like; K10845 TFIIH basal transcription factor complex TTD-A subunit (A)</t>
  </si>
  <si>
    <t>Transcription factor TFIIH complex subunit Tfb5</t>
  </si>
  <si>
    <t xml:space="preserve">PREDICTED: general transcription factor IIH subunit 5-like [Cicer arietinum] </t>
  </si>
  <si>
    <t>c92806.graph_c0</t>
  </si>
  <si>
    <t>c129074.graph_c0</t>
  </si>
  <si>
    <t>Retrovirus-related Pol polyprotein from transposon TNT 1-94, partial [Glycine soja]</t>
  </si>
  <si>
    <t>c104527.graph_c0</t>
  </si>
  <si>
    <t>GMC oxidoreductase;; GMC oxidoreductase;; FAD dependent oxidoreductase</t>
  </si>
  <si>
    <t>(R)-mandelonitrile lyase-like (Precursor) GN=At1g73050 OS=Arabidopsis thaliana (Mouse-ear cress) PE=2 SV=1</t>
  </si>
  <si>
    <t>predicted protein [Hordeum vulgare subsp. vulgare]</t>
  </si>
  <si>
    <t>c117480.graph_c0</t>
  </si>
  <si>
    <t>c79876.graph_c0</t>
  </si>
  <si>
    <t xml:space="preserve">Molecular Function: iron ion binding (GO:0005506);; Cellular Component: cytoplasm (GO:0005737);; Molecular Function: linoleate 13S-lipoxygenase activity (GO:0016165);; Biological Process: oxylipin biosynthetic process (GO:0031408);; Biological Process: oxidation-reduction process (GO:0055114);; </t>
  </si>
  <si>
    <t>K15718|0|mtr:MTR_8g018730|Seed lipoxygenase; K15718 linoleate 9S-lipoxygenase [EC:1.13.11.58] (A)</t>
  </si>
  <si>
    <t>Lipoxygenase;; PLAT/LH2 domain</t>
  </si>
  <si>
    <t>Seed linoleate 9S-lipoxygenase GN=LOX1.4 OS=Glycine max (Soybean) PE=1 SV=1</t>
  </si>
  <si>
    <t>lipoxygenase [Pisum sativum]</t>
  </si>
  <si>
    <t>c107306.graph_c0</t>
  </si>
  <si>
    <t xml:space="preserve">Molecular Function: oxidoreductase activity (GO:0016491);; Molecular Function: flavin adenine dinucleotide binding (GO:0050660);; Biological Process: oxidation-reduction process (GO:0055114);; </t>
  </si>
  <si>
    <t>Pyridine nucleotide-disulphide oxidoreductase;; Pyridine nucleotide-disulphide oxidoreductase;; FAD-NAD(P)-binding;; FAD dependent oxidoreductase;; Putative NAD(P)-binding;; Lycopene cyclase protein;; L-lysine 6-monooxygenase (NADPH-requiring);; HI0933-like protein;; NAD(P)-binding Rossmann-like domain;; FAD binding domain</t>
  </si>
  <si>
    <t>Alternative NAD(P)H-ubiquinone oxidoreductase C1, chloroplastic/mitochondrial (Precursor) GN=NDC1 OS=Arabidopsis thaliana (Mouse-ear cress) PE=1 SV=2</t>
  </si>
  <si>
    <t>PREDICTED: apoptosis-inducing factor homolog A-like [Cicer arietinum]</t>
  </si>
  <si>
    <t>c69340.graph_c0</t>
  </si>
  <si>
    <t xml:space="preserve">hypothetical protein MTR_2g034340 [Medicago truncatula] </t>
  </si>
  <si>
    <t>c115561.graph_c0</t>
  </si>
  <si>
    <t xml:space="preserve">Biological Process: response to abiotic stimulus (GO:0009628);; Biological Process: post-embryonic development (GO:0009791);; Molecular Function: transferase activity (GO:0016740);; Biological Process: response to chemical (GO:0042221);; </t>
  </si>
  <si>
    <t>K00799|1.27428e-107|mtr:MTR_5g037380|hypothetical protein; K00799 glutathione S-transferase [EC:2.5.1.18] (A)</t>
  </si>
  <si>
    <t>Glutathione S-transferase, N-terminal domain;; Glutathione S-transferase, C-terminal domain;; Glutathione S-transferase, N-terminal domain;; Glutathione S-transferase, N-terminal domain</t>
  </si>
  <si>
    <t>Glutathione S-transferase U18 GN=F14N23.24 OS=Arabidopsis thaliana (Mouse-ear cress) PE=2 SV=1</t>
  </si>
  <si>
    <t>c80003.graph_c0</t>
  </si>
  <si>
    <t>Peptidase of plants and bacteria</t>
  </si>
  <si>
    <t>Basic secretory protease {ECO:0000303|PubMed:22773449} (Fragments) OS=Boswellia serrata (Indian frankincense) PE=1 SV=1</t>
  </si>
  <si>
    <t>PREDICTED: uncharacterized protein LOC101506848 [Cicer arietinum]</t>
  </si>
  <si>
    <t>c113258.graph_c0</t>
  </si>
  <si>
    <t>ABC-2 type transporter</t>
  </si>
  <si>
    <t>ABC transporter G family member 11 GN=At1g17840 OS=Arabidopsis thaliana (Mouse-ear cress) PE=1 SV=1</t>
  </si>
  <si>
    <t>white-brown-complex ABC transporter family protein [Medicago truncatula]</t>
  </si>
  <si>
    <t>c128608.graph_c0</t>
  </si>
  <si>
    <t>[DO]</t>
  </si>
  <si>
    <t xml:space="preserve">Biological Process: cytokinesis by cell plate formation (GO:0000911);; Cellular Component: nucleus (GO:0005634);; Biological Process: regulation of DNA replication (GO:0006275);; Biological Process: double-strand break repair (GO:0006302);; Biological Process: mitotic recombination (GO:0006312);; Biological Process: RNA processing (GO:0006396);; Biological Process: proteolysis (GO:0006508);; Biological Process: mitosis (GO:0007067);; Biological Process: synapsis (GO:0007129);; Biological Process: reciprocal meiotic recombination (GO:0007131);; Molecular Function: peptidase activity (GO:0008233);; Biological Process: positive regulation of cell proliferation (GO:0008284);; Biological Process: photomorphogenesis (GO:0009640);; Biological Process: unidimensional cell growth (GO:0009826);; Biological Process: seed germination (GO:0009845);; Biological Process: embryonic pattern specification (GO:0009880);; Biological Process: organ morphogenesis (GO:0009887);; Biological Process: regulation of flower development (GO:0009909);; Biological Process: endosperm development (GO:0009960);; Biological Process: primary shoot apical meristem specification (GO:0010072);; Biological Process: trichome morphogenesis (GO:0010090);; Biological Process: seed dormancy process (GO:0010162);; Biological Process: sugar mediated signaling pathway (GO:0010182);; Biological Process: vegetative to reproductive phase transition of meristem (GO:0010228);; Biological Process: response to gamma radiation (GO:0010332);; Biological Process: regulation of G2/M transition of mitotic cell cycle (GO:0010389);; Biological Process: protein ubiquitination (GO:0016567);; Biological Process: histone phosphorylation (GO:0016572);; Biological Process: lipid storage (GO:0019915);; Biological Process: chromatin silencing by small RNA (GO:0031048);; Biological Process: regulation of telomere maintenance (GO:0032204);; Biological Process: DNA endoreduplication (GO:0042023);; Biological Process: meiotic DNA double-strand break formation (GO:0042138);; Biological Process: telomere maintenance in response to DNA damage (GO:0043247);; Biological Process: regulation of cell differentiation (GO:0045595);; Biological Process: positive regulation of sister chromatid cohesion (GO:0045876);; Biological Process: positive regulation of transcription, DNA-templated (GO:0045893);; Biological Process: cotyledon development (GO:0048825);; Biological Process: response to freezing (GO:0050826);; Biological Process: spindle assembly (GO:0051225);; Biological Process: meiotic chromosome separation (GO:0051307);; Biological Process: histone H3-K9 methylation (GO:0051567);; </t>
  </si>
  <si>
    <t>K02365|0|cam:101501526|uncharacterized LOC101501526; K02365 separase [EC:3.4.22.49] (A)</t>
  </si>
  <si>
    <t>c117515.graph_c0</t>
  </si>
  <si>
    <t>NB-ARC domain;; NACHT domain</t>
  </si>
  <si>
    <t>Probable disease resistance RPP8-like protein 2 GN=RPP8L2 OS=Arabidopsis thaliana (Mouse-ear cress) PE=3 SV=1</t>
  </si>
  <si>
    <t>NB-ARC domain disease resistance protein [Medicago truncatula]</t>
  </si>
  <si>
    <t>c99963.graph_c0</t>
  </si>
  <si>
    <t>Uncharacterized mitochondrial protein AtMg01250 GN=AtMg01250 OS=Arabidopsis thaliana (Mouse-ear cress) PE=4 SV=1</t>
  </si>
  <si>
    <t>c118940.graph_c0</t>
  </si>
  <si>
    <t xml:space="preserve">Biological Process: cellular metabolic process (GO:0044237);; Molecular Function: dihydrokaempferol 4-reductase activity (GO:0045552);; Molecular Function: coenzyme binding (GO:0050662);; Biological Process: oxidation-reduction process (GO:0055114);; </t>
  </si>
  <si>
    <t>NAD dependent epimerase/dehydratase family;; 3-beta hydroxysteroid dehydrogenase/isomerase family;; NADH(P)-binding;; Male sterility protein;; NmrA-like family;; Polysaccharide biosynthesis protein</t>
  </si>
  <si>
    <t>Tetraketide alpha-pyrone reductase 2 GN=T26J14.11 OS=Arabidopsis thaliana (Mouse-ear cress) PE=1 SV=1</t>
  </si>
  <si>
    <t xml:space="preserve">Dihydroflavonol-4-reductase [Medicago truncatula] </t>
  </si>
  <si>
    <t>c108214.graph_c0</t>
  </si>
  <si>
    <t>Leucine Rich repeats (2 copies);; Leucine rich repeat;; Leucine Rich Repeat;; Leucine Rich repeat;; Leucine rich repeat</t>
  </si>
  <si>
    <t>Probable LRR receptor-like serine/threonine-protein kinase At1g53420 (Precursor) GN=At1g53420 OS=Arabidopsis thaliana (Mouse-ear cress) PE=2 SV=2</t>
  </si>
  <si>
    <t>c128225.graph_c0</t>
  </si>
  <si>
    <t>Protein tyrosine kinase;; Protein kinase domain;; Alphaherpesvirus glycoprotein E</t>
  </si>
  <si>
    <t>Proline-rich receptor-like protein kinase PERK1 GN=PERK1 OS=Arabidopsis thaliana (Mouse-ear cress) PE=2 SV=1</t>
  </si>
  <si>
    <t>PREDICTED: proline-rich receptor-like protein kinase PERK1-like [Cicer arietinum]</t>
  </si>
  <si>
    <t>c114617.graph_c0</t>
  </si>
  <si>
    <t>Reverse transcriptase (RNA-dependent DNA polymerase);; zinc-binding in reverse transcriptase;; Reverse transcriptase-like</t>
  </si>
  <si>
    <t>PREDICTED: uncharacterized protein LOC103420255 [Malus domestica]</t>
  </si>
  <si>
    <t>c118444.graph_c0</t>
  </si>
  <si>
    <t xml:space="preserve">Biological Process: response to gibberellin (GO:0009739);; </t>
  </si>
  <si>
    <t>Gibberellin-regulated protein 4 (Precursor) GN=GASA4 OS=Arabidopsis thaliana (Mouse-ear cress) PE=1 SV=2</t>
  </si>
  <si>
    <t xml:space="preserve">Gibberellin-regulated protein [Medicago truncatula] </t>
  </si>
  <si>
    <t>c48583.graph_c0</t>
  </si>
  <si>
    <t xml:space="preserve">Cellular Component: cell wall (GO:0005618);; Cellular Component: nucleolus (GO:0005730);; Cellular Component: vacuolar membrane (GO:0005774);; Biological Process: protein ubiquitination involved in ubiquitin-dependent protein catabolic process (GO:0042787);; </t>
  </si>
  <si>
    <t>K08770|2.87578e-98|cam:101499579|polyubiquitin 4-like; K08770 ubiquitin C (A)</t>
  </si>
  <si>
    <t>Ubiquitin family;; Ubiquitin-2 like Rad60 SUMO-like;; Ubiquitin-like domain;; Telomere stability and silencing;; Ubiquitin-2 like Rad60 SUMO-like;; DUF2407 ubiquitin-like domain</t>
  </si>
  <si>
    <t>Ubiquitin (Precursor; Fragment) OS=Hordeum vulgare (Barley) PE=2 SV=1</t>
  </si>
  <si>
    <t>Ubiquitin-like protein [Medicago truncatula]</t>
  </si>
  <si>
    <t>c118294.graph_c0</t>
  </si>
  <si>
    <t>K03327|0|mtr:MTR_3g099720|Protein TRANSPARENT TESTA; K03327 multidrug resistance protein, MATE family (A)</t>
  </si>
  <si>
    <t>MatE;; MatE</t>
  </si>
  <si>
    <t>Protein TRANSPARENT TESTA 12 GN=F17J16_80 OS=Arabidopsis thaliana (Mouse-ear cress) PE=2 SV=1</t>
  </si>
  <si>
    <t>Protein TRANSPARENT TESTA [Medicago truncatula]</t>
  </si>
  <si>
    <t>c116154.graph_c0</t>
  </si>
  <si>
    <t>K00059|5.1518e-154|cam:101498708|short-chain type dehydrogenase/reductase-like; K00059 3-oxoacyl-[acyl-carrier protein] reductase [EC:1.1.1.100] (A)</t>
  </si>
  <si>
    <t>short chain dehydrogenase;; Enoyl-(Acyl carrier protein) reductase;; KR domain</t>
  </si>
  <si>
    <t>Short-chain type dehydrogenase/reductase OS=Picea abies (Norway spruce) PE=2 SV=1</t>
  </si>
  <si>
    <t>c126706.graph_c0</t>
  </si>
  <si>
    <t xml:space="preserve">Biological Process: cell fate specification (GO:0001708);; Biological Process: amino acid transmembrane transport (GO:0003333);; Molecular Function: L-tyrosine transmembrane transporter activity (GO:0005302);; Biological Process: purine nucleobase transport (GO:0006863);; Biological Process: tyrosine transport (GO:0015828);; Cellular Component: membrane (GO:0016020);; </t>
  </si>
  <si>
    <t>K03834|0|mtr:MTR_6g032780|Tyrosine-specific transport protein; K03834 tyrosine-specific transport protein (A)</t>
  </si>
  <si>
    <t>Tryptophan/tyrosine permease family</t>
  </si>
  <si>
    <t>Tyrosine-specific transport protein [Medicago truncatula]</t>
  </si>
  <si>
    <t>c112471.graph_c0</t>
  </si>
  <si>
    <t xml:space="preserve">Molecular Function: DNA binding (GO:0003677);; </t>
  </si>
  <si>
    <t>Domain of unknown function (DUF296)</t>
  </si>
  <si>
    <t>Putative DNA-binding protein ESCAROLA GN=ESC OS=Arabidopsis thaliana (Mouse-ear cress) PE=2 SV=1</t>
  </si>
  <si>
    <t xml:space="preserve">DNA-binding PD1-like protein [Medicago truncatula] </t>
  </si>
  <si>
    <t>c115517.graph_c0</t>
  </si>
  <si>
    <t>Dehydration-responsive element-binding protein 1D GN=MSG15.7 OS=Arabidopsis thaliana (Mouse-ear cress) PE=2 SV=1</t>
  </si>
  <si>
    <t>dehydration-responsive element-binding protein [Medicago truncatula]</t>
  </si>
  <si>
    <t>c125135.graph_c0</t>
  </si>
  <si>
    <t>Glycosyl hydrolases family 18;; Protein tyrosine kinase;; Protein kinase domain;; Protein kinase domain;; Protein tyrosine kinase</t>
  </si>
  <si>
    <t>G-type lectin S-receptor-like serine/threonine-protein kinase At1g11330 (Precursor) GN=At1g11330 OS=Arabidopsis thaliana (Mouse-ear cress) PE=2 SV=3</t>
  </si>
  <si>
    <t>cysteine-rich RLK (receptor-like kinase) protein [Medicago truncatula]</t>
  </si>
  <si>
    <t>c119697.graph_c0</t>
  </si>
  <si>
    <t xml:space="preserve">Molecular Function: iron ion binding (GO:0005506);; Cellular Component: nucleus (GO:0005634);; Cellular Component: cytoplasm (GO:0005737);; Molecular Function: acireductone dioxygenase [iron(II)-requiring] activity (GO:0010309);; Biological Process: L-methionine salvage from methylthioadenosine (GO:0019509);; Biological Process: oxidation-reduction process (GO:0055114);; </t>
  </si>
  <si>
    <t>K08967|1.37506e-118|cam:101503188|1,2-dihydroxy-3-keto-5-methylthiopentene dioxygenase 1-like; K08967 1,2-dihydroxy-3-keto-5-methylthiopentene dioxygenase [EC:1.13.11.53 1.13.11.54] (A)</t>
  </si>
  <si>
    <t>ARD/ARD' family;; Cupin domain;; AraC-like ligand binding domain</t>
  </si>
  <si>
    <t>1,2-dihydroxy-3-keto-5-methylthiopentene dioxygenase 1 {ECO:0000255|HAMAP-Rule:MF_03154} GN=VIT_05s0020g04070 OS=Vitis vinifera (Grape) PE=3 SV=1</t>
  </si>
  <si>
    <t>PREDICTED: 1,2-dihydroxy-3-keto-5-methylthiopentene dioxygenase 1-like [Cicer arietinum]</t>
  </si>
  <si>
    <t>c112752.graph_c0</t>
  </si>
  <si>
    <t xml:space="preserve">Molecular Function: alditol:NADP+ 1-oxidoreductase activity (GO:0004032);; Biological Process: oxidation-reduction process (GO:0055114);; </t>
  </si>
  <si>
    <t>Aldo/keto reductase family</t>
  </si>
  <si>
    <t>Aldo-keto reductase family 4 member C9 GN=AKR4C9 OS=Arabidopsis thaliana (Mouse-ear cress) PE=1 SV=1</t>
  </si>
  <si>
    <t>Aldo-keto reductase family 4 member C9 [Glycine soja]</t>
  </si>
  <si>
    <t>c125111.graph_c0</t>
  </si>
  <si>
    <t>K08176|0|cam:101504714|probable inorganic phosphate transporter 1-9-like; K08176 MFS transporter, PHS family, inorganic phosphate transporter (A)</t>
  </si>
  <si>
    <t>Sugar (and other) transporter;; Major Facilitator Superfamily;; Sugar (and other) transporter</t>
  </si>
  <si>
    <t>Probable inorganic phosphate transporter 1-9 GN=PHT1-9 OS=Arabidopsis thaliana (Mouse-ear cress) PE=2 SV=1</t>
  </si>
  <si>
    <t>PREDICTED: probable inorganic phosphate transporter 1-9-like [Cicer arietinum]</t>
  </si>
  <si>
    <t>c100266.graph_c0</t>
  </si>
  <si>
    <t>K08770|1.12851e-30|fve:101309063|polyubiquitin 9-like; K08770 ubiquitin C (A)</t>
  </si>
  <si>
    <t>Ubiquitin family;; Ubiquitin-2 like Rad60 SUMO-like;; Ubiquitin-like domain</t>
  </si>
  <si>
    <t>PREDICTED: polyubiquitin 9-like [Fragaria vesca subsp. vesca]</t>
  </si>
  <si>
    <t>c126123.graph_c0</t>
  </si>
  <si>
    <t>Probable esterase PIR7A OS=Oryza sativa subsp. japonica (Rice) PE=3 SV=2</t>
  </si>
  <si>
    <t>PREDICTED: methylesterase 10-like isoform X1 [Cicer arietinum]</t>
  </si>
  <si>
    <t>c93636.graph_c0</t>
  </si>
  <si>
    <t>hypothetical protein MTR_5g097850 [Medicago truncatula]</t>
  </si>
  <si>
    <t>c116295.graph_c0</t>
  </si>
  <si>
    <t>pollen protein Ole E I-like protein [Medicago truncatula]</t>
  </si>
  <si>
    <t>c116300.graph_c0</t>
  </si>
  <si>
    <t xml:space="preserve">Molecular Function: NADPH:quinone reductase activity (GO:0003960);; Molecular Function: zinc ion binding (GO:0008270);; Biological Process: oxidation-reduction process (GO:0055114);; </t>
  </si>
  <si>
    <t>Zinc-binding dehydrogenase;; Zinc-binding dehydrogenase;; Alcohol dehydrogenase GroES-like domain</t>
  </si>
  <si>
    <t>2-methylene-furan-3-one reductase (Precursor) GN=EO OS=Solanum lycopersicum (Tomato) PE=1 SV=1</t>
  </si>
  <si>
    <t xml:space="preserve">Quinone oxidoreductase-like protein [Medicago truncatula] </t>
  </si>
  <si>
    <t>c120490.graph_c0</t>
  </si>
  <si>
    <t>Xylanase inhibitor N-terminal;; Xylanase inhibitor C-terminal;; Eukaryotic aspartyl protease</t>
  </si>
  <si>
    <t>Protein ASPARTIC PROTEASE IN GUARD CELL 2 (Precursor) GN=ASPG2 OS=Arabidopsis thaliana (Mouse-ear cress) PE=2 SV=1</t>
  </si>
  <si>
    <t>PREDICTED: protein ASPARTIC PROTEASE IN GUARD CELL 2-like [Cicer arietinum]</t>
  </si>
  <si>
    <t>c123494.graph_c0</t>
  </si>
  <si>
    <t xml:space="preserve">F-box family protein [Medicago truncatula] </t>
  </si>
  <si>
    <t>c111720.graph_c0</t>
  </si>
  <si>
    <t xml:space="preserve">Molecular Function: UDP-N-acetylmuramate dehydrogenase activity (GO:0008762);; Molecular Function: reticuline oxidase activity (GO:0050468);; Molecular Function: flavin adenine dinucleotide binding (GO:0050660);; Biological Process: oxidation-reduction process (GO:0055114);; </t>
  </si>
  <si>
    <t>Cannabidiolic acid synthase (Precursor) GN=CBDAS OS=Cannabis sativa (Hemp) PE=1 SV=1</t>
  </si>
  <si>
    <t xml:space="preserve">Reticuline oxidase-like protein [Medicago truncatula] </t>
  </si>
  <si>
    <t>c125089.graph_c1</t>
  </si>
  <si>
    <t xml:space="preserve">Biological Process: gibberellic acid mediated signaling pathway (GO:0009740);; Biological Process: seed dormancy process (GO:0010162);; Cellular Component: anchored component of membrane (GO:0031225);; </t>
  </si>
  <si>
    <t>Uncharacterized GPI-anchored protein At4g28100 (Precursor) GN=At4g28100 OS=Arabidopsis thaliana (Mouse-ear cress) PE=1 SV=1</t>
  </si>
  <si>
    <t xml:space="preserve">GPI-anchored protein, putative [Medicago truncatula] </t>
  </si>
  <si>
    <t>c130582.graph_c0</t>
  </si>
  <si>
    <t>7 transmembrane receptor (rhodopsin family)</t>
  </si>
  <si>
    <t>c128812.graph_c0</t>
  </si>
  <si>
    <t>K03695|0|cam:101489671|chaperone protein ClpB1-like; K03695 ATP-dependent Clp protease ATP-binding subunit ClpB (A)</t>
  </si>
  <si>
    <t>AAA domain (Cdc48 subfamily);; ATPase family associated with various cellular activities (AAA);; C-terminal, D2-small domain, of ClpB protein;; AAA domain (dynein-related subfamily);; Clp amino terminal domain;; AAA ATPase domain;; AAA domain;; Sigma-54 interaction domain;; AAA domain;; AAA domain;; IstB-like ATP binding protein;; AAA domain;; Zeta toxin;; NACHT domain;; Archaeal ATPase;; Magnesium chelatase, subunit ChlI;; RNA helicase;; Holliday junction DNA helicase ruvB N-terminus;; Protein of unknown function (DUF815);; ESCO1/2 acetyl-transferase</t>
  </si>
  <si>
    <t>Chaperone protein ClpB1 GN=F1O17.2 OS=Arabidopsis thaliana (Mouse-ear cress) PE=1 SV=2</t>
  </si>
  <si>
    <t>ATP-dependent chaperone ClpB [Medicago truncatula]</t>
  </si>
  <si>
    <t>c123115.graph_c0</t>
  </si>
  <si>
    <t>Methyltransferase domain;; Methyltransferase FkbM domain</t>
  </si>
  <si>
    <t>PREDICTED: uncharacterized protein LOC101508795 [Cicer arietinum]</t>
  </si>
  <si>
    <t>c109374.graph_c0</t>
  </si>
  <si>
    <t>F-box domain</t>
  </si>
  <si>
    <t xml:space="preserve">PREDICTED: uncharacterized protein LOC101488742 isoform X1 [Cicer arietinum] </t>
  </si>
  <si>
    <t>c109682.graph_c0</t>
  </si>
  <si>
    <t>Ring finger domain;; Zinc finger, C3HC4 type (RING finger);; Zinc finger, C3HC4 type (RING finger);; Zinc finger, C3HC4 type (RING finger)</t>
  </si>
  <si>
    <t>E3 ubiquitin-protein ligase RING1-like GN=At3g19950 OS=Arabidopsis thaliana (Mouse-ear cress) PE=1 SV=1</t>
  </si>
  <si>
    <t>c127242.graph_c0</t>
  </si>
  <si>
    <t>Scarecrow-like protein 14 GN=SCL14 OS=Arabidopsis thaliana (Mouse-ear cress) PE=2 SV=2</t>
  </si>
  <si>
    <t>c128725.graph_c0</t>
  </si>
  <si>
    <t>hypothetical protein MTR_0046s0100 [Medicago truncatula]</t>
  </si>
  <si>
    <t>c119857.graph_c0</t>
  </si>
  <si>
    <t xml:space="preserve">Molecular Function: nucleotide binding (GO:0000166);; Biological Process: flavonoid biosynthetic process (GO:0009813);; Molecular Function: oxidoreductase activity (GO:0016491);; Molecular Function: 6'-deoxychalcone synthase activity (GO:0033808);; Biological Process: oxidation-reduction process (GO:0055114);; </t>
  </si>
  <si>
    <t>NAD(P)H-dependent 6&amp;apos;-deoxychalcone synthase OS=Glycine max (Soybean) PE=1 SV=1</t>
  </si>
  <si>
    <t>PREDICTED: NAD(P)H-dependent 6&amp;apos;-deoxychalcone synthase-like [Cicer arietinum]</t>
  </si>
  <si>
    <t>c100761.graph_c0</t>
  </si>
  <si>
    <t>K17911|5.11067e-149|cam:101500933|beta-carotene isomerase D27, chloroplastic-like; K17911 beta-carotene isomerase [EC:5.2.1.14] (A)</t>
  </si>
  <si>
    <t>Domain of unknown function (DUF4033)</t>
  </si>
  <si>
    <t>Beta-carotene isomerase D27, chloroplastic (Precursor) GN=D27 OS=Oryza sativa subsp. japonica (Rice) PE=1 SV=1</t>
  </si>
  <si>
    <t>PREDICTED: beta-carotene isomerase D27, chloroplastic-like [Cicer arietinum]</t>
  </si>
  <si>
    <t>c106012.graph_c0</t>
  </si>
  <si>
    <t xml:space="preserve">hypothetical protein PHAVU_006G158600g [Phaseolus vulgaris] </t>
  </si>
  <si>
    <t>c120270.graph_c0</t>
  </si>
  <si>
    <t>Transcription factor bHLH69 GN=F6I18.110 OS=Arabidopsis thaliana (Mouse-ear cress) PE=2 SV=2</t>
  </si>
  <si>
    <t>c114625.graph_c0</t>
  </si>
  <si>
    <t xml:space="preserve">Cellular Component: nucleus (GO:0005634);; Biological Process: regulation of transcription, DNA-templated (GO:0006355);; Biological Process: auxin-activated signaling pathway (GO:0009734);; Molecular Function: protein dimerization activity (GO:0046983);; </t>
  </si>
  <si>
    <t>K14484|2.47775e-119|cam:101503373|auxin-induced protein AUX28-like; K14484 auxin-responsive protein IAA (A)</t>
  </si>
  <si>
    <t>AUX/IAA family</t>
  </si>
  <si>
    <t>Auxin-induced protein AUX28 GN=AUX28 OS=Glycine max (Soybean) PE=2 SV=1</t>
  </si>
  <si>
    <t>c114624.graph_c0</t>
  </si>
  <si>
    <t>Oxysterol-binding protein</t>
  </si>
  <si>
    <t>Oxysterol-binding protein-related protein 4C GN=ORP4C OS=Arabidopsis thaliana (Mouse-ear cress) PE=2 SV=1</t>
  </si>
  <si>
    <t xml:space="preserve">Oxysterol-binding protein-related protein [Medicago truncatula] </t>
  </si>
  <si>
    <t>c94198.graph_c0</t>
  </si>
  <si>
    <t>Subtilase family;; Peptidase inhibitor I9</t>
  </si>
  <si>
    <t>Subtilisin-like protease (Precursor) GN=At5g67360 OS=Arabidopsis thaliana (Mouse-ear cress) PE=1 SV=1</t>
  </si>
  <si>
    <t>c120903.graph_c0</t>
  </si>
  <si>
    <t>BURP domain</t>
  </si>
  <si>
    <t>Polygalacturonase non-catalytic subunit AroGP2 (Precursor) GN=GP2 OS=Solanum lycopersicum (Tomato) PE=3 SV=1</t>
  </si>
  <si>
    <t>polygalacturonase non-catalytic protein [Medicago truncatula]</t>
  </si>
  <si>
    <t>c80021.graph_c0</t>
  </si>
  <si>
    <t xml:space="preserve">hypothetical protein MTR_4g097420 [Medicago truncatula] </t>
  </si>
  <si>
    <t>c127075.graph_c0</t>
  </si>
  <si>
    <t xml:space="preserve">Cellular Component: ubiquitin ligase complex (GO:0000151);; Molecular Function: ubiquitin-protein ligase activity (GO:0004842);; Biological Process: protein ubiquitination (GO:0016567);; </t>
  </si>
  <si>
    <t>U-box domain;; Armadillo/beta-catenin-like repeat;; Neurochondrin;; Zinc-finger of the MIZ type in Nse subunit</t>
  </si>
  <si>
    <t>U-box domain-containing protein 19 GN=PUB19 OS=Arabidopsis thaliana (Mouse-ear cress) PE=2 SV=1</t>
  </si>
  <si>
    <t>c126197.graph_c0</t>
  </si>
  <si>
    <t>Protein kinase domain;; Protein tyrosine kinase;; Leucine Rich repeats (2 copies);; Leucine rich repeat;; Leucine Rich Repeat;; Leucine rich repeat;; Phosphotransferase enzyme family;; Leucine Rich repeat</t>
  </si>
  <si>
    <t>Leucine-rich repeat receptor-like serine/threonine/tyrosine-protein kinase SOBIR1 (Precursor) GN=F20M17.8 OS=Arabidopsis thaliana (Mouse-ear cress) PE=1 SV=1</t>
  </si>
  <si>
    <t>c79592.graph_c0</t>
  </si>
  <si>
    <t>c79454.graph_c0</t>
  </si>
  <si>
    <t>hypothetical protein MTR_5g063260 [Medicago truncatula]</t>
  </si>
  <si>
    <t>c129353.graph_c0</t>
  </si>
  <si>
    <t>NB-ARC domain;; Leucine Rich repeats (2 copies);; Leucine rich repeat;; AAA domain;; Leucine Rich Repeat</t>
  </si>
  <si>
    <t>disease resistance protein (CC-NBS-LRR class) family protein [Medicago truncatula]</t>
  </si>
  <si>
    <t>c114546.graph_c0</t>
  </si>
  <si>
    <t xml:space="preserve">Molecular Function: N-acetyltransferase activity (GO:0008080);; </t>
  </si>
  <si>
    <t>Acetyltransferase (GNAT) domain;; Acetyltransferase (GNAT) domain;; Acetyltransferase (GNAT) domain;; Acetyltransferase (GNAT) family</t>
  </si>
  <si>
    <t>PREDICTED: uncharacterized N-acetyltransferase p20-like [Cicer arietinum]</t>
  </si>
  <si>
    <t>c125487.graph_c0</t>
  </si>
  <si>
    <t>Pollen proteins Ole e I like</t>
  </si>
  <si>
    <t>pollen Ole e I family allergen [Medicago truncatula]</t>
  </si>
  <si>
    <t>c104576.graph_c0</t>
  </si>
  <si>
    <t>PREDICTED: uncharacterized protein LOC104750511 [Camelina sativa]</t>
  </si>
  <si>
    <t>c123152.graph_c0</t>
  </si>
  <si>
    <t>K03549|0|mtr:MTR_7g108480|Potassium transporter; K03549 KUP system potassium uptake protein (A)</t>
  </si>
  <si>
    <t>K+ potassium transporter</t>
  </si>
  <si>
    <t>Potassium transporter 5 OS=Oryza sativa subsp. japonica (Rice) PE=2 SV=2</t>
  </si>
  <si>
    <t xml:space="preserve">Potassium transporter [Medicago truncatula] </t>
  </si>
  <si>
    <t>c128244.graph_c0</t>
  </si>
  <si>
    <t xml:space="preserve">Molecular Function: nucleotide binding (GO:0000166);; Molecular Function: protein kinase activity (GO:0004672);; Biological Process: phosphorylation (GO:0016310);; </t>
  </si>
  <si>
    <t>K04730|0|mtr:MTR_4g073220|Kinase R-like protein; K04730 interleukin-1 receptor-associated kinase 1 [EC:2.7.11.1] (A)</t>
  </si>
  <si>
    <t>Probable receptor-like protein kinase At1g67000 (Precursor) GN=At1g67000 OS=Arabidopsis thaliana (Mouse-ear cress) PE=2 SV=2</t>
  </si>
  <si>
    <t xml:space="preserve">Kinase R-like protein [Medicago truncatula] </t>
  </si>
  <si>
    <t>c104014.graph_c0</t>
  </si>
  <si>
    <t>hypothetical protein MTR_4g129770 [Medicago truncatula]</t>
  </si>
  <si>
    <t>c115816.graph_c0</t>
  </si>
  <si>
    <t xml:space="preserve">Biological Process: macromolecule metabolic process (GO:0043170);; Biological Process: primary metabolic process (GO:0044238);; </t>
  </si>
  <si>
    <t>PREDICTED: uncharacterized protein LOC102665989 [Glycine max]</t>
  </si>
  <si>
    <t>c126359.graph_c0</t>
  </si>
  <si>
    <t>7-deoxyloganetin glucosyltransferase GN=UGT85A24 OS=Gardenia jasminoides (Cape jasmine) PE=1 SV=1</t>
  </si>
  <si>
    <t xml:space="preserve">Cytokinin-O-glucosyltransferase [Medicago truncatula] </t>
  </si>
  <si>
    <t>c117199.graph_c0</t>
  </si>
  <si>
    <t xml:space="preserve">Biological Process: flavonoid biosynthetic process (GO:0009813);; Molecular Function: oxidoreductase activity (GO:0016491);; Molecular Function: 6'-deoxychalcone synthase activity (GO:0033808);; Biological Process: oxidation-reduction process (GO:0055114);; </t>
  </si>
  <si>
    <t xml:space="preserve">NAD(P)H-dependent 6&amp;apos;-deoxychalcone synthase [Medicago truncatula] </t>
  </si>
  <si>
    <t>c93990.graph_c0</t>
  </si>
  <si>
    <t>c128973.graph_c1</t>
  </si>
  <si>
    <t>PPR repeat;; PPR repeat family;; Pentatricopeptide repeat domain;; PPR repeat;; Tetratricopeptide repeat;; Ankyrin repeats (3 copies);; Ankyrin repeat;; Ankyrin repeats (many copies);; Ankyrin repeat;; Zinc finger C-x8-C-x5-C-x3-H type (and similar)</t>
  </si>
  <si>
    <t>Pentatricopeptide repeat-containing protein At4g30825, chloroplastic (Precursor) GN=At4g30825 OS=Arabidopsis thaliana (Mouse-ear cress) PE=2 SV=2</t>
  </si>
  <si>
    <t xml:space="preserve">Pentatricopeptide repeat-containing protein [Medicago truncatula] </t>
  </si>
  <si>
    <t>c113243.graph_c0</t>
  </si>
  <si>
    <t>ATHILA ORF-1 family</t>
  </si>
  <si>
    <t>hypothetical protein JCGZ_15248 [Jatropha curcas]</t>
  </si>
  <si>
    <t>c128085.graph_c0</t>
  </si>
  <si>
    <t>NYN domain</t>
  </si>
  <si>
    <t xml:space="preserve">hypothetical protein EUTSA_v10003587mg [Eutrema salsugineum] </t>
  </si>
  <si>
    <t>c79784.graph_c0</t>
  </si>
  <si>
    <t xml:space="preserve">Molecular Function: nucleotide binding (GO:0000166);; Biological Process: mRNA splicing, via spliceosome (GO:0000398);; Biological Process: rRNA processing (GO:0006364);; Biological Process: protein import into nucleus (GO:0006606);; Biological Process: pyrimidine ribonucleotide biosynthetic process (GO:0009220);; Cellular Component: small-subunit processome (GO:0032040);; Cellular Component: Cul4-RING ubiquitin ligase complex (GO:0080008);; </t>
  </si>
  <si>
    <t>K14554|2.27511e-10|cam:101513454|uncharacterized LOC101513454; K14554 U3 small nucleolar RNA-associated protein 21 (A)</t>
  </si>
  <si>
    <t>c127762.graph_c0</t>
  </si>
  <si>
    <t xml:space="preserve">Biological Process: maltose metabolic process (GO:0000023);; Molecular Function: alpha-amylase activity (GO:0004556);; Biological Process: starch catabolic process (GO:0005983);; Biological Process: pentose-phosphate shunt (GO:0006098);; Cellular Component: chloroplast stroma (GO:0009570);; Biological Process: plant-type cell wall organization (GO:0009664);; Molecular Function: limit dextrinase activity (GO:0010303);; Biological Process: chlorophyll catabolic process (GO:0015996);; Biological Process: mRNA modification (GO:0016556);; Biological Process: starch biosynthetic process (GO:0019252);; Biological Process: isopentenyl diphosphate biosynthetic process, methylerythritol 4-phosphate pathway (GO:0019288);; Biological Process: glucosinolate biosynthetic process (GO:0019761);; Molecular Function: cation binding (GO:0043169);; Molecular Function: pullulanase activity (GO:0051060);; </t>
  </si>
  <si>
    <t>Carbohydrate-binding module 48 (Isoamylase N-terminal domain);; Alpha amylase, catalytic domain;; Domain of unknown function (DUF3372)</t>
  </si>
  <si>
    <t>Pullulanase 1, chloroplastic (Precursor) GN=T19N18.90 OS=Arabidopsis thaliana (Mouse-ear cress) PE=2 SV=2</t>
  </si>
  <si>
    <t>PREDICTED: pullulanase 1, chloroplastic-like isoform X1 [Cicer arietinum]</t>
  </si>
  <si>
    <t>c129414.graph_c0</t>
  </si>
  <si>
    <t xml:space="preserve">hypothetical protein MTR_2g100440 [Medicago truncatula] </t>
  </si>
  <si>
    <t>c118613.graph_c0</t>
  </si>
  <si>
    <t>K00827|0|mtr:MTR_8g091660|Alanine-glyoxylate aminotransferase-like protein; K00827 alanine-glyoxylate transaminase / (R)-3-amino-2-methylpropionate-pyruvate transaminase [EC:2.6.1.44 2.6.1.40] (A)</t>
  </si>
  <si>
    <t>Aminotransferase class-III</t>
  </si>
  <si>
    <t>Alanine--glyoxylate aminotransferase 2 homolog 1, mitochondrial (Precursor) GN=AGT2 OS=Arabidopsis thaliana (Mouse-ear cress) PE=2 SV=1</t>
  </si>
  <si>
    <t xml:space="preserve">Alanine-glyoxylate aminotransferase-like protein [Medicago truncatula] </t>
  </si>
  <si>
    <t>c109704.graph_c0</t>
  </si>
  <si>
    <t xml:space="preserve">Molecular Function: enzyme inhibitor activity (GO:0004857);; Molecular Function: pectinesterase activity (GO:0030599);; Biological Process: negative regulation of catalytic activity (GO:0043086);; </t>
  </si>
  <si>
    <t>Plant invertase/pectin methylesterase inhibitor</t>
  </si>
  <si>
    <t>Cell wall / vacuolar inhibitor of fructosidase 1 (Precursor) GN=T2J15.13 OS=Arabidopsis thaliana (Mouse-ear cress) PE=1 SV=1</t>
  </si>
  <si>
    <t xml:space="preserve">hypothetical protein MTR_4g122800 [Medicago truncatula] </t>
  </si>
  <si>
    <t>c111211.graph_c0</t>
  </si>
  <si>
    <t>c92112.graph_c0</t>
  </si>
  <si>
    <t>phloem specific protein [Pisum sativum]</t>
  </si>
  <si>
    <t>c124004.graph_c0</t>
  </si>
  <si>
    <t>Ring finger domain;; RING-H2 zinc finger;; Zinc finger, C3HC4 type (RING finger);; Zinc finger, C3HC4 type (RING finger)</t>
  </si>
  <si>
    <t>RING-H2 finger protein ATL11 (Precursor) GN=ATL11 OS=Arabidopsis thaliana (Mouse-ear cress) PE=2 SV=2</t>
  </si>
  <si>
    <t>c123338.graph_c0</t>
  </si>
  <si>
    <t xml:space="preserve">Molecular Function: nucleotide binding (GO:0000166);; Molecular Function: dTDP-4-dehydrorhamnose reductase activity (GO:0008831);; Molecular Function: transferase activity (GO:0016740);; Biological Process: extracellular polysaccharide biosynthetic process (GO:0045226);; Biological Process: oxidation-reduction process (GO:0055114);; </t>
  </si>
  <si>
    <t>[IE]</t>
  </si>
  <si>
    <t>RmlD substrate binding domain;; NAD dependent epimerase/dehydratase family;; Male sterility protein;; 3-beta hydroxysteroid dehydrogenase/isomerase family</t>
  </si>
  <si>
    <t>PREDICTED: methionine adenosyltransferase 2 subunit beta-like [Cicer arietinum]</t>
  </si>
  <si>
    <t>c126629.graph_c0</t>
  </si>
  <si>
    <t xml:space="preserve">Molecular Function: ATP binding (GO:0005524);; Biological Process: ATP catabolic process (GO:0006200);; Cellular Component: membrane (GO:0016020);; Molecular Function: ATPase activity (GO:0016887);; </t>
  </si>
  <si>
    <t>ABC-2 type transporter;; ABC transporter;; AAA ATPase domain;; AAA domain</t>
  </si>
  <si>
    <t>ABC transporter G family member 2 GN=F3G5.15 OS=Arabidopsis thaliana (Mouse-ear cress) PE=2 SV=1</t>
  </si>
  <si>
    <t xml:space="preserve">ABC transporter G family member [Medicago truncatula] </t>
  </si>
  <si>
    <t>c127068.graph_c0</t>
  </si>
  <si>
    <t xml:space="preserve">Molecular Function: RNA binding (GO:0003723);; Molecular Function: RNA-directed DNA polymerase activity (GO:0003964);; Molecular Function: iron ion binding (GO:0005506);; Biological Process: RNA-dependent DNA replication (GO:0006278);; Molecular Function: electron carrier activity (GO:0009055);; Molecular Function: oxidoreductase activity, acting on paired donors, with incorporation or reduction of molecular oxygen (GO:0016705);; Molecular Function: heme binding (GO:0020037);; Biological Process: oxidation-reduction process (GO:0055114);; </t>
  </si>
  <si>
    <t>Beta-amyrin 28-oxidase OS=Panax ginseng (Korean ginseng) PE=2 SV=1</t>
  </si>
  <si>
    <t>PREDICTED: beta-amyrin 28-oxidase-like [Populus euphratica]</t>
  </si>
  <si>
    <t>c109714.graph_c0</t>
  </si>
  <si>
    <t xml:space="preserve">Molecular Function: serine-type endopeptidase activity (GO:0004252);; Biological Process: proteolysis (GO:0006508);; Cellular Component: chloroplast (GO:0009507);; Molecular Function: serine-type exopeptidase activity (GO:0070008);; </t>
  </si>
  <si>
    <t>K01322|4.29947e-88|cam:101509843|PREP; prolyl endopeptidase; K01322 prolyl oligopeptidase [EC:3.4.21.26] (A)</t>
  </si>
  <si>
    <t>Prolyl oligopeptidase family</t>
  </si>
  <si>
    <t>prolyl oligopeptidase-like protein [Medicago truncatula]</t>
  </si>
  <si>
    <t>c120211.graph_c0</t>
  </si>
  <si>
    <t xml:space="preserve">Cellular Component: cytoplasm (GO:0005737);; Molecular Function: zinc ion binding (GO:0008270);; Molecular Function: oxidoreductase activity (GO:0016491);; Biological Process: oxidation-reduction process (GO:0055114);; </t>
  </si>
  <si>
    <t>K00121|6.3638e-126|mtr:MTR_5g087710|Alcohol dehydrogenase-like protein; K00121 S-(hydroxymethyl)glutathione dehydrogenase / alcohol dehydrogenase [EC:1.1.1.284 1.1.1.1] (A)</t>
  </si>
  <si>
    <t>Alcohol dehydrogenase GroES-like domain</t>
  </si>
  <si>
    <t>Alcohol dehydrogenase-like 7 GN=At5g42250 OS=Arabidopsis thaliana (Mouse-ear cress) PE=2 SV=1</t>
  </si>
  <si>
    <t xml:space="preserve">Alcohol dehydrogenase-like protein [Medicago truncatula] </t>
  </si>
  <si>
    <t>c125702.graph_c0</t>
  </si>
  <si>
    <t xml:space="preserve">Molecular Function: ATP binding (GO:0005524);; Biological Process: response to stress (GO:0006950);; Molecular Function: 2-alkenal reductase [NAD(P)] activity (GO:0032440);; Biological Process: oxidation-reduction process (GO:0055114);; </t>
  </si>
  <si>
    <t>K03283|4.86217e-100|mtr:MTR_7g024390|Heat shock protein; K03283 heat shock 70kDa protein 1/8 (A)</t>
  </si>
  <si>
    <t>Heat shock 70 kDa protein 3 OS=Arabidopsis thaliana (Mouse-ear cress) PE=1 SV=1</t>
  </si>
  <si>
    <t xml:space="preserve">Heat shock protein [Medicago truncatula] </t>
  </si>
  <si>
    <t>c108854.graph_c0</t>
  </si>
  <si>
    <t xml:space="preserve">Molecular Function: transferase activity, transferring hexosyl groups (GO:0016758);; </t>
  </si>
  <si>
    <t>c114131.graph_c0</t>
  </si>
  <si>
    <t>Viral movement protein (MP)</t>
  </si>
  <si>
    <t>viral movement protein [Medicago truncatula]</t>
  </si>
  <si>
    <t>c118023.graph_c2</t>
  </si>
  <si>
    <t xml:space="preserve">Biological Process: cation transport (GO:0006812);; Molecular Function: cation transmembrane transporter activity (GO:0008324);; Molecular Function: efflux transmembrane transporter activity (GO:0015562);; Cellular Component: integral component of membrane (GO:0016021);; Biological Process: transmembrane transport (GO:0055085);; </t>
  </si>
  <si>
    <t>K14696|1.51899e-09|cit:102614866|metal tolerance protein C4-like; K14696 solute carrier family 30 (zinc transporter), member 9 (A)</t>
  </si>
  <si>
    <t>Metal tolerance protein C4 OS=Arabidopsis thaliana (Mouse-ear cress) PE=2 SV=1</t>
  </si>
  <si>
    <t>hypothetical protein CISIN_1g0116441mg, partial [Citrus sinensis]</t>
  </si>
  <si>
    <t>c103606.graph_c0</t>
  </si>
  <si>
    <t>K03283|1.87779e-164|mtr:MTR_4g130540|Heat-shock protein; K03283 heat shock 70kDa protein 1/8 (A)</t>
  </si>
  <si>
    <t xml:space="preserve">Heat-shock protein [Medicago truncatula] </t>
  </si>
  <si>
    <t>c107236.graph_c0</t>
  </si>
  <si>
    <t xml:space="preserve">Molecular Function: peroxidase activity (GO:0004601);; Biological Process: rRNA processing (GO:0006364);; Cellular Component: chloroplast stromal thylakoid (GO:0009533);; Cellular Component: chloroplast thylakoid membrane (GO:0009535);; Cellular Component: chloroplast envelope (GO:0009941);; Cellular Component: plastoglobule (GO:0010287);; Biological Process: chlorophyll biosynthetic process (GO:0015995);; Biological Process: carotenoid biosynthetic process (GO:0016117);; Biological Process: cysteine biosynthetic process (GO:0019344);; Biological Process: glucosinolate biosynthetic process (GO:0019761);; Molecular Function: peroxiredoxin activity (GO:0051920);; Biological Process: oxidation-reduction process (GO:0055114);; </t>
  </si>
  <si>
    <t>K03564|1.54542e-109|mtr:MTR_4g124790|Peroxiredoxin Q; K03564 peroxiredoxin Q/BCP [EC:1.11.1.15] (A)</t>
  </si>
  <si>
    <t>AhpC/TSA family;; Redoxin</t>
  </si>
  <si>
    <t>Peroxiredoxin Q, chloroplastic (Precursor) GN=PRXQ OS=Populus jackii (Balm of Gilead) PE=1 SV=1</t>
  </si>
  <si>
    <t>Peroxiredoxin Q [Medicago truncatula]</t>
  </si>
  <si>
    <t>c112249.graph_c0</t>
  </si>
  <si>
    <t>hypothetical protein JCGZ_18398 [Jatropha curcas]</t>
  </si>
  <si>
    <t>c101703.graph_c0</t>
  </si>
  <si>
    <t xml:space="preserve">PREDICTED: uncharacterized protein LOC101505136 isoform X2 [Cicer arietinum] </t>
  </si>
  <si>
    <t>c114013.graph_c0</t>
  </si>
  <si>
    <t>c129465.graph_c0</t>
  </si>
  <si>
    <t>K03283|5.92089e-81|gmx:100790356|heat shock 70 kDa protein-like; K03283 heat shock 70kDa protein 1/8 (A)</t>
  </si>
  <si>
    <t>PREDICTED: heat shock 70 kDa protein-like [Glycine max]</t>
  </si>
  <si>
    <t>c58288.graph_c0</t>
  </si>
  <si>
    <t xml:space="preserve">Molecular Function: ATP binding (GO:0005524);; Molecular Function: nucleoside-triphosphatase activity (GO:0017111);; Biological Process: cell division (GO:0051301);; </t>
  </si>
  <si>
    <t>Domain associated at C-terminal with AAA;; ATPase family associated with various cellular activities (AAA)</t>
  </si>
  <si>
    <t>26S protease regulatory subunit 6B homolog GN=MCK7.16 OS=Arabidopsis thaliana (Mouse-ear cress) PE=1 SV=1</t>
  </si>
  <si>
    <t>PREDICTED: uncharacterized protein LOC101511087 [Cicer arietinum]</t>
  </si>
  <si>
    <t>c118285.graph_c0</t>
  </si>
  <si>
    <t>K06215|3.41572e-143|cam:101488342|probable pyridoxal biosynthesis protein PDX1.2-like; K06215 pyridoxal 5'-phosphate synthase pdxS subunit [EC:4.3.3.6] (A)</t>
  </si>
  <si>
    <t>SOR/SNZ family;; Dihydrouridine synthase (Dus);; Thiazole biosynthesis protein ThiG</t>
  </si>
  <si>
    <t>Probable pyridoxal biosynthesis protein PDX1.2 GN=MSL1.3 OS=Arabidopsis thaliana (Mouse-ear cress) PE=1 SV=1</t>
  </si>
  <si>
    <t>PREDICTED: probable pyridoxal biosynthesis protein PDX1.2-like [Cicer arietinum]</t>
  </si>
  <si>
    <t>c108152.graph_c0</t>
  </si>
  <si>
    <t>c115047.graph_c0</t>
  </si>
  <si>
    <t>K05278|0|cam:101504604|flavonol synthase/flavanone 3-hydroxylase-like; K05278 flavonol synthase [EC:1.14.11.23] (A)</t>
  </si>
  <si>
    <t>Flavonol synthase/flavanone 3-hydroxylase GN=FLS OS=Citrus unshiu (Satsuma mandarin) PE=1 SV=1</t>
  </si>
  <si>
    <t>PREDICTED: flavonol synthase/flavanone 3-hydroxylase-like [Cicer arietinum]</t>
  </si>
  <si>
    <t>c112575.graph_c1</t>
  </si>
  <si>
    <t>c105400.graph_c0</t>
  </si>
  <si>
    <t>zinc-binding in reverse transcriptase;; Reverse transcriptase (RNA-dependent DNA polymerase);; Reverse transcriptase (RNA-dependent DNA polymerase)</t>
  </si>
  <si>
    <t>hypothetical protein [Beta vulgaris subsp. vulgaris]</t>
  </si>
  <si>
    <t>c118160.graph_c1</t>
  </si>
  <si>
    <t>Plant phosphoribosyltransferase C-terminal;; Protein of unknown function (DUF3292)</t>
  </si>
  <si>
    <t>calcium-dependent lipid-binding (CaLB domain) family protein [Medicago truncatula]</t>
  </si>
  <si>
    <t>c118965.graph_c0</t>
  </si>
  <si>
    <t>K05350|0|cam:101490358|beta-glucosidase 44-like; K05350 beta-glucosidase [EC:3.2.1.21] (A)</t>
  </si>
  <si>
    <t>Beta-glucosidase 44 (Precursor) GN=BGLU44 OS=Arabidopsis thaliana (Mouse-ear cress) PE=2 SV=1</t>
  </si>
  <si>
    <t>glycoside hydrolase family 1 protein [Medicago truncatula]</t>
  </si>
  <si>
    <t>c120511.graph_c0</t>
  </si>
  <si>
    <t xml:space="preserve">Biological Process: response to stress (GO:0006950);; Cellular Component: chloroplast thylakoid membrane (GO:0009535);; Biological Process: abscisic acid biosynthetic process (GO:0009688);; Molecular Function: 9-cis-epoxycarotenoid dioxygenase activity (GO:0045549);; Molecular Function: metal ion binding (GO:0046872);; Biological Process: oxidation-reduction process (GO:0055114);; </t>
  </si>
  <si>
    <t>K09840|0|cam:101492033|9-cis-epoxycarotenoid dioxygenase NCED1, chloroplastic-like; K09840 9-cis-epoxycarotenoid dioxygenase [EC:1.13.11.51] (A)</t>
  </si>
  <si>
    <t>Retinal pigment epithelial membrane protein</t>
  </si>
  <si>
    <t>9-cis-epoxycarotenoid dioxygenase NCED1, chloroplastic (Precursor) GN=NCED1 OS=Phaseolus vulgaris (Kidney bean) PE=2 SV=1</t>
  </si>
  <si>
    <t>nine-cis-epoxycarotenoid dioxygenase2 [Pisum sativum]</t>
  </si>
  <si>
    <t>c113593.graph_c0</t>
  </si>
  <si>
    <t>Transcriptional factor B3 [Medicago truncatula]</t>
  </si>
  <si>
    <t>c125414.graph_c0</t>
  </si>
  <si>
    <t xml:space="preserve">Biological Process: regulation of transcription, DNA-templated (GO:0006355);; </t>
  </si>
  <si>
    <t>Scarecrow-like protein 13 GN=SCL13 OS=Arabidopsis thaliana (Mouse-ear cress) PE=2 SV=2</t>
  </si>
  <si>
    <t xml:space="preserve">Chitin-inducible gibberellin-responsive protein [Medicago truncatula] </t>
  </si>
  <si>
    <t>c117077.graph_c0</t>
  </si>
  <si>
    <t>K03650|1.85034e-12|mtr:MTR_146s0004|tRNA modification GTPase mnmE; K03650 tRNA modification GTPase [EC:3.6.-.-] (A)</t>
  </si>
  <si>
    <t xml:space="preserve">tRNA modification GTPase mnmE [Medicago truncatula] </t>
  </si>
  <si>
    <t>c127090.graph_c0</t>
  </si>
  <si>
    <t xml:space="preserve">Molecular Function: 3-oxoacyl-[acyl-carrier-protein] reductase (NADPH) activity (GO:0004316);; Biological Process: oxidation-reduction process (GO:0055114);; </t>
  </si>
  <si>
    <t>Enoyl-(Acyl carrier protein) reductase;; short chain dehydrogenase</t>
  </si>
  <si>
    <t>Secoisolariciresinol dehydrogenase (Fragment) OS=Forsythia intermedia (Border forsythia) PE=1 SV=1</t>
  </si>
  <si>
    <t>short-chain dehydrogenase/reductase [Medicago truncatula]</t>
  </si>
  <si>
    <t>c129530.graph_c0</t>
  </si>
  <si>
    <t>K03283|2.25059e-18|mtr:MTR_7g026090|Heat shock protein; K03283 heat shock 70kDa protein 1/8 (A)</t>
  </si>
  <si>
    <t>DnaK family protein [Medicago truncatula]</t>
  </si>
  <si>
    <t>c114142.graph_c0</t>
  </si>
  <si>
    <t xml:space="preserve">Cellular Component: chloroplast envelope (GO:0009941);; </t>
  </si>
  <si>
    <t>Uncharacterized protein family, UPF0114</t>
  </si>
  <si>
    <t>PREDICTED: uncharacterized protein LOC101492946 [Cicer arietinum]</t>
  </si>
  <si>
    <t>c111013.graph_c0</t>
  </si>
  <si>
    <t xml:space="preserve">Cellular Component: vacuole (GO:0005773);; Cellular Component: endoplasmic reticulum lumen (GO:0005788);; Biological Process: proteolysis (GO:0006508);; Molecular Function: cysteine-type peptidase activity (GO:0008234);; Molecular Function: 2-alkenal reductase [NAD(P)] activity (GO:0032440);; Cellular Component: aleurone grain (GO:0033095);; Biological Process: oxidation-reduction process (GO:0055114);; </t>
  </si>
  <si>
    <t>K16292|0|mtr:MTR_135s0001|Cysteine proteinase; K16292 KDEL-tailed cysteine endopeptidase [EC:3.4.22.-] (A)</t>
  </si>
  <si>
    <t>Vignain-2 (Precursor) OS=Vigna mungo (Black gram) PE=1 SV=1</t>
  </si>
  <si>
    <t xml:space="preserve">Cysteine proteinase [Medicago truncatula] </t>
  </si>
  <si>
    <t>c118361.graph_c1</t>
  </si>
  <si>
    <t>FBD-associated F-box protein [Medicago truncatula]</t>
  </si>
  <si>
    <t>c79866.graph_c0</t>
  </si>
  <si>
    <t xml:space="preserve">Molecular Function: ATP binding (GO:0005524);; Biological Process: ATP catabolic process (GO:0006200);; Biological Process: ATP biosynthetic process (GO:0006754);; Biological Process: cation transport (GO:0006812);; Molecular Function: hydrogen-exporting ATPase activity, phosphorylative mechanism (GO:0008553);; Cellular Component: integral component of membrane (GO:0016021);; Molecular Function: metal ion binding (GO:0046872);; </t>
  </si>
  <si>
    <t>K01535|0|mtr:MTR_2g036650|Plasma membrane ATPase; K01535 H+-transporting ATPase [EC:3.6.3.6] (A)</t>
  </si>
  <si>
    <t>Plasma membrane ATPase 4 GN=PMA4 OS=Nicotiana plumbaginifolia (Leadwort-leaved tobacco) PE=2 SV=1</t>
  </si>
  <si>
    <t>plasma membrane H(+)-ATPase precursor [Vicia faba]</t>
  </si>
  <si>
    <t>c120228.graph_c0</t>
  </si>
  <si>
    <t xml:space="preserve">Molecular Function: protein tyrosine kinase activity (GO:0004713);; Molecular Function: ATP binding (GO:0005524);; Biological Process: protein phosphorylation (GO:0006468);; </t>
  </si>
  <si>
    <t>Inactive protein kinase SELMODRAFT_444075 GN=SELMODRAFT_444075 OS=Selaginella moellendorffii (Spikemoss) PE=2 SV=1</t>
  </si>
  <si>
    <t xml:space="preserve">Somatic embryogenesis receptor kinase [Medicago truncatula] </t>
  </si>
  <si>
    <t>c112686.graph_c0</t>
  </si>
  <si>
    <t xml:space="preserve">Cellular Component: vacuole (GO:0005773);; Cellular Component: aleurone grain (GO:0033095);; Molecular Function: nutrient reservoir activity (GO:0045735);; </t>
  </si>
  <si>
    <t>Vicilin (Precursor) OS=Vicia faba (Broad bean) PE=2 SV=1</t>
  </si>
  <si>
    <t>vicilin precursor [Vicia faba var. minor]</t>
  </si>
  <si>
    <t>c122669.graph_c0</t>
  </si>
  <si>
    <t xml:space="preserve">Molecular Function: urate oxidase activity (GO:0004846);; Cellular Component: peroxisome (GO:0005777);; Biological Process: purine nucleobase metabolic process (GO:0006144);; Biological Process: nodulation (GO:0009877);; Biological Process: urate catabolic process (GO:0019628);; Biological Process: oxidation-reduction process (GO:0055114);; </t>
  </si>
  <si>
    <t>K00365|0|cam:101500535|nodulin-35; uricase-2 isozyme 1-like (EC:1.7.3.3); K00365 urate oxidase [EC:1.7.3.3] (A)</t>
  </si>
  <si>
    <t>Uricase</t>
  </si>
  <si>
    <t>Uricase-2 isozyme 1 OS=Glycine max (Soybean) PE=1 SV=2</t>
  </si>
  <si>
    <t xml:space="preserve">uricase-2 isozyme 1-like [Cicer arietinum] </t>
  </si>
  <si>
    <t>c126786.graph_c0</t>
  </si>
  <si>
    <t xml:space="preserve">Biological Process: response to molecule of fungal origin (GO:0002238);; Molecular Function: protein serine/threonine kinase activity (GO:0004674);; Molecular Function: ATP binding (GO:0005524);; Biological Process: protein phosphorylation (GO:0006468);; Biological Process: response to stress (GO:0006950);; </t>
  </si>
  <si>
    <t>Probable receptor-like serine/threonine-protein kinase At5g57670 GN=At5g57670 OS=Arabidopsis thaliana (Mouse-ear cress) PE=2 SV=1</t>
  </si>
  <si>
    <t>c119175.graph_c0</t>
  </si>
  <si>
    <t xml:space="preserve">PREDICTED: zinc finger protein ZAT10-like [Cicer arietinum] </t>
  </si>
  <si>
    <t>c117969.graph_c0</t>
  </si>
  <si>
    <t xml:space="preserve">Molecular Function: chitinase activity (GO:0004568);; Biological Process: carbohydrate metabolic process (GO:0005975);; </t>
  </si>
  <si>
    <t>K01183|4.33782e-119|mtr:MTR_6g023340|Chitinase class III-1; K01183 chitinase [EC:3.2.1.14] (A)</t>
  </si>
  <si>
    <t>Glycosyl hydrolases family 18</t>
  </si>
  <si>
    <t>Basic endochitinase (Precursor) OS=Nicotiana tabacum (Common tobacco) PE=2 SV=1</t>
  </si>
  <si>
    <t>c92838.graph_c0</t>
  </si>
  <si>
    <t>B3 DNA binding domain</t>
  </si>
  <si>
    <t>Auxin response factor 6 GN=ARF6 OS=Arabidopsis thaliana (Mouse-ear cress) PE=1 SV=2</t>
  </si>
  <si>
    <t>auxin response factor [Medicago truncatula]</t>
  </si>
  <si>
    <t>c111669.graph_c0</t>
  </si>
  <si>
    <t xml:space="preserve">Biological Process: carbohydrate metabolic process (GO:0005975);; Molecular Function: glucan endo-1,3-beta-D-glucosidase activity (GO:0042973);; Molecular Function: cation binding (GO:0043169);; </t>
  </si>
  <si>
    <t>Glucan endo-1,3-beta-glucosidase (Precursor) GN=GLC1 OS=Triticum aestivum (Wheat) PE=2 SV=1</t>
  </si>
  <si>
    <t>O-glycosyl hydrolase family 17 protein [Medicago truncatula]</t>
  </si>
  <si>
    <t>c104947.graph_c0</t>
  </si>
  <si>
    <t xml:space="preserve">Molecular Function: L-ornithine transmembrane transporter activity (GO:0000064);; Molecular Function: L-histidine transmembrane transporter activity (GO:0005290);; Molecular Function: carnitine:acyl carnitine antiporter activity (GO:0005476);; Cellular Component: mitochondrial inner membrane (GO:0005743);; Biological Process: proline biosynthetic process (GO:0006561);; Biological Process: mitochondrial transport (GO:0006839);; Molecular Function: arginine transmembrane transporter activity (GO:0015181);; Molecular Function: L-lysine transmembrane transporter activity (GO:0015189);; Biological Process: histidine transport (GO:0015817);; Biological Process: lysine transport (GO:0015819);; Biological Process: ornithine transport (GO:0015822);; Cellular Component: integral component of membrane (GO:0016021);; Biological Process: L-arginine import (GO:0043091);; Biological Process: transmembrane transport (GO:0055085);; </t>
  </si>
  <si>
    <t>K15109|5.03538e-157|mtr:MTR_2g102010|Solute carrier family 25 (Mitochondrial carrier ornithine transporter) member; K15109 solute carrier family 25 (mitochondrial carnitine/acylcarnitine transporter), member 20/29 (A)</t>
  </si>
  <si>
    <t>Mitochondrial arginine transporter BAC2 GN=BAC2 OS=Arabidopsis thaliana (Mouse-ear cress) PE=1 SV=1</t>
  </si>
  <si>
    <t>carnitine/acylcarnitine carrier-like protein [Medicago truncatula]</t>
  </si>
  <si>
    <t>c114293.graph_c0</t>
  </si>
  <si>
    <t>Mitogen-activated protein kinase kinase kinase 2 GN=ANP2 OS=Arabidopsis thaliana (Mouse-ear cress) PE=2 SV=1</t>
  </si>
  <si>
    <t>PREDICTED: protein kinase byr2-like [Cicer arietinum]</t>
  </si>
  <si>
    <t>c100941.graph_c0</t>
  </si>
  <si>
    <t>Cysteine-rich receptor-like protein kinase 29 (Precursor) GN=CRK29 OS=Arabidopsis thaliana (Mouse-ear cress) PE=2 SV=1</t>
  </si>
  <si>
    <t>hypothetical protein MTR_116s1061, partial [Medicago truncatula]</t>
  </si>
  <si>
    <t>c118341.graph_c0</t>
  </si>
  <si>
    <t>Anthocyanidin 3-O-glucosyltransferase 5 GN=GT5 OS=Manihot esculenta (Cassava) PE=2 SV=1</t>
  </si>
  <si>
    <t xml:space="preserve">Anthocyanidin 3-O-glucosyltransferase [Medicago truncatula] </t>
  </si>
  <si>
    <t>c116902.graph_c0</t>
  </si>
  <si>
    <t xml:space="preserve">hypothetical protein MTR_2g005710 [Medicago truncatula] </t>
  </si>
  <si>
    <t>c120549.graph_c0</t>
  </si>
  <si>
    <t xml:space="preserve">hypothetical protein MTR_4g078190 [Medicago truncatula] </t>
  </si>
  <si>
    <t>c99137.graph_c0</t>
  </si>
  <si>
    <t xml:space="preserve">hypothetical protein MTR_8g087390 [Medicago truncatula] </t>
  </si>
  <si>
    <t>c119814.graph_c0</t>
  </si>
  <si>
    <t xml:space="preserve">Molecular Function: zinc ion binding (GO:0008270);; Molecular Function: cinnamyl-alcohol dehydrogenase activity (GO:0045551);; Molecular Function: mannitol dehydrogenase activity (GO:0046029);; Molecular Function: sinapyl alcohol dehydrogenase activity (GO:0052747);; Biological Process: oxidation-reduction process (GO:0055114);; </t>
  </si>
  <si>
    <t>K00083|1.63972e-135|cam:101504284|probable mannitol dehydrogenase-like; K00083 cinnamyl-alcohol dehydrogenase [EC:1.1.1.195] (A)</t>
  </si>
  <si>
    <t>Alcohol dehydrogenase GroES-like domain;; Zinc-binding dehydrogenase</t>
  </si>
  <si>
    <t>Probable mannitol dehydrogenase GN=CAD1 OS=Medicago sativa (Alfalfa) PE=1 SV=1</t>
  </si>
  <si>
    <t>PREDICTED: probable mannitol dehydrogenase-like [Cicer arietinum]</t>
  </si>
  <si>
    <t>c114862.graph_c0</t>
  </si>
  <si>
    <t>Transcription factor bHLH89 GN=F9P14.3 OS=Arabidopsis thaliana (Mouse-ear cress) PE=2 SV=1</t>
  </si>
  <si>
    <t xml:space="preserve">Transcription factor bHLH91 [Medicago truncatula] </t>
  </si>
  <si>
    <t>c80225.graph_c0</t>
  </si>
  <si>
    <t xml:space="preserve">hypothetical protein MTR_8g045000 [Medicago truncatula] </t>
  </si>
  <si>
    <t>c123190.graph_c0</t>
  </si>
  <si>
    <t>Protein WVD2-like 1 GN=WDL1 OS=Arabidopsis thaliana (Mouse-ear cress) PE=1 SV=1</t>
  </si>
  <si>
    <t>TPX2 (targeting protein for Xklp2) family protein [Medicago truncatula]</t>
  </si>
  <si>
    <t>c114349.graph_c0</t>
  </si>
  <si>
    <t>Oligoribonuclease [Medicago truncatula]</t>
  </si>
  <si>
    <t>c129999.graph_c0</t>
  </si>
  <si>
    <t xml:space="preserve">Cellular Component: cell part (GO:0044464);; Biological Process: single-organism process (GO:0044699);; </t>
  </si>
  <si>
    <t>K02183|3.76869e-29|mtr:MTR_7g087610|Calmodulin; K02183 calmodulin (A)</t>
  </si>
  <si>
    <t>EF hand;; EF-hand domain pair;; EF-hand domain pair;; EF-hand domain;; EF hand;; EF-hand domain;; Cytoskeletal-regulatory complex EF hand</t>
  </si>
  <si>
    <t>Calmodulin OS=Chlamydomonas reinhardtii (Chlamydomonas smithii) PE=1 SV=2</t>
  </si>
  <si>
    <t xml:space="preserve">hypothetical protein EMIHUDRAFT_373343 [Emiliania huxleyi CCMP1516] </t>
  </si>
  <si>
    <t>c103778.graph_c0</t>
  </si>
  <si>
    <t>Pleiotropic drug resistance protein 1 GN=PDR1 OS=Nicotiana tabacum (Common tobacco) PE=2 SV=1</t>
  </si>
  <si>
    <t>drug resistance transporter-like ABC domain protein [Medicago truncatula]</t>
  </si>
  <si>
    <t>c107681.graph_c0</t>
  </si>
  <si>
    <t>F5J5.14 [Arabidopsis thaliana]</t>
  </si>
  <si>
    <t>c113916.graph_c0</t>
  </si>
  <si>
    <t>Chitin-inducible gibberellin-responsive protein 1 GN=P0006G05.102 OS=Oryza sativa subsp. japonica (Rice) PE=2 SV=1</t>
  </si>
  <si>
    <t xml:space="preserve">GRAS family transcription factor [Medicago truncatula] </t>
  </si>
  <si>
    <t>c112917.graph_c0</t>
  </si>
  <si>
    <t>Protein of unknown function (DUF677);; Protein of unknown function (DUF793)</t>
  </si>
  <si>
    <t>UPF0496 protein At4g34320 GN=At4g34320 OS=Arabidopsis thaliana (Mouse-ear cress) PE=2 SV=1</t>
  </si>
  <si>
    <t>UPF0496 plant-like protein [Medicago truncatula]</t>
  </si>
  <si>
    <t>c129379.graph_c0</t>
  </si>
  <si>
    <t>MLP-like protein 31 GN=MLP31 OS=Arabidopsis thaliana (Mouse-ear cress) PE=2 SV=2</t>
  </si>
  <si>
    <t xml:space="preserve">MLP-like protein [Medicago truncatula] </t>
  </si>
  <si>
    <t>c101303.graph_c0</t>
  </si>
  <si>
    <t xml:space="preserve">Molecular Function: hydrolase activity, hydrolyzing O-glycosyl compounds (GO:0004553);; Biological Process: sucrose biosynthetic process (GO:0005986);; Cellular Component: chloroplast (GO:0009507);; Biological Process: response to abscisic acid (GO:0009737);; Biological Process: raffinose family oligosaccharide biosynthetic process (GO:0010325);; Biological Process: mannitol biosynthetic process (GO:0019593);; Molecular Function: galactinol-sucrose galactosyltransferase activity (GO:0047274);; </t>
  </si>
  <si>
    <t>K06617|5.65177e-166|mtr:MTR_3g077280|Galactinol-sucrose galactosyltransferase; K06617 raffinose synthase [EC:2.4.1.82] (A)</t>
  </si>
  <si>
    <t>Raffinose synthase or seed imbibition protein Sip1</t>
  </si>
  <si>
    <t>Galactinol--sucrose galactosyltransferase GN=RFS OS=Pisum sativum (Garden pea) PE=1 SV=1</t>
  </si>
  <si>
    <t xml:space="preserve">RecName: Full=Galactinol--sucrose galactosyltransferase; AltName: Full=Raffinose synthase [Pisum sativum] </t>
  </si>
  <si>
    <t>c123856.graph_c0</t>
  </si>
  <si>
    <t>K11593|0|mtr:MTR_4g113200|Argonaute protein group; K11593 eukaryotic translation initiation factor 2C (A)</t>
  </si>
  <si>
    <t>Piwi domain</t>
  </si>
  <si>
    <t>Protein argonaute PNH1 GN=P0417D05.31 OS=Oryza sativa subsp. japonica (Rice) PE=2 SV=1</t>
  </si>
  <si>
    <t xml:space="preserve">Argonaute protein group [Medicago truncatula] </t>
  </si>
  <si>
    <t>c110353.graph_c0</t>
  </si>
  <si>
    <t>Polysaccharide biosynthesis</t>
  </si>
  <si>
    <t>Protein IRX15-LIKE GN=IRX15-L OS=Arabidopsis thaliana (Mouse-ear cress) PE=2 SV=1</t>
  </si>
  <si>
    <t>polysaccharide biosynthesis protein [Medicago truncatula]</t>
  </si>
  <si>
    <t>c126715.graph_c0</t>
  </si>
  <si>
    <t>Anthocyanidin 5,3-O-glucosyltransferase GN=RhGT1 OS=Rosa hybrid cultivar PE=2 SV=1</t>
  </si>
  <si>
    <t>UDP-glucosyltransferase family protein [Medicago truncatula]</t>
  </si>
  <si>
    <t>c117547.graph_c0</t>
  </si>
  <si>
    <t>Protein of unknown function (DUF642)</t>
  </si>
  <si>
    <t>DUF642 family protein [Medicago truncatula]</t>
  </si>
  <si>
    <t>c103353.graph_c0</t>
  </si>
  <si>
    <t>K17871|1.43361e-15|mtr:MTR_4g091240|External NADH-ubiquinone oxidoreductase; K17871 NADH:ubiquinone reductase (non-electrogenic) [EC:1.6.5.9] (A)</t>
  </si>
  <si>
    <t>External alternative NAD(P)H-ubiquinone oxidoreductase B3, mitochondrial (Precursor) GN=NDB3 OS=Arabidopsis thaliana (Mouse-ear cress) PE=2 SV=1</t>
  </si>
  <si>
    <t>NAD(P)H dehydrogenase B2 [Medicago truncatula]</t>
  </si>
  <si>
    <t>c116554.graph_c0</t>
  </si>
  <si>
    <t xml:space="preserve">hypothetical protein MtrDRAFT_AC148815g33v2 [Medicago truncatula] </t>
  </si>
  <si>
    <t>c115304.graph_c0</t>
  </si>
  <si>
    <t xml:space="preserve">Biological Process: protein folding (GO:0006457);; Cellular Component: chloroplast (GO:0009507);; Biological Process: heat acclimation (GO:0010286);; </t>
  </si>
  <si>
    <t>K13993|1.53722e-98|mtr:MTR_3g092460|Chloroplast small heat shock protein; K13993 HSP20 family protein (A)</t>
  </si>
  <si>
    <t>Small heat shock protein, chloroplastic (Precursor) GN=HSP21 OS=Pisum sativum (Garden pea) PE=2 SV=1</t>
  </si>
  <si>
    <t xml:space="preserve">RecName: Full=Small heat shock protein, chloroplastic; Flags: Precursor [Pisum sativum] </t>
  </si>
  <si>
    <t>c110421.graph_c0</t>
  </si>
  <si>
    <t>Albumin I</t>
  </si>
  <si>
    <t>Albumin-1 D chain a (Precursor) OS=Pisum sativum (Garden pea) PE=1 SV=1</t>
  </si>
  <si>
    <t xml:space="preserve">Albumin [Medicago truncatula] </t>
  </si>
  <si>
    <t>c80582.graph_c0</t>
  </si>
  <si>
    <t>hypothetical protein glysoja_045641, partial [Glycine soja]</t>
  </si>
  <si>
    <t>c102552.graph_c0</t>
  </si>
  <si>
    <t xml:space="preserve">Molecular Function: DNA binding (GO:0003677);; Cellular Component: nucleus (GO:0005634);; Biological Process: regulation of transcription, DNA-templated (GO:0006355);; Biological Process: response to water deprivation (GO:0009414);; Biological Process: response to abscisic acid (GO:0009737);; </t>
  </si>
  <si>
    <t>NAC domain-containing protein 55 GN=MJK13.16 OS=Arabidopsis thaliana (Mouse-ear cress) PE=2 SV=1</t>
  </si>
  <si>
    <t>c124633.graph_c0</t>
  </si>
  <si>
    <t>Phloem protein 2;; F-box domain</t>
  </si>
  <si>
    <t>F-box protein PP2-B10 GN=PP2B10 OS=Arabidopsis thaliana (Mouse-ear cress) PE=1 SV=1</t>
  </si>
  <si>
    <t>c122291.graph_c0</t>
  </si>
  <si>
    <t xml:space="preserve">Molecular Function: nucleic acid binding (GO:0003676);; Molecular Function: ubiquitin-protein ligase activity (GO:0004842);; Molecular Function: zinc ion binding (GO:0008270);; Biological Process: protein ubiquitination (GO:0016567);; </t>
  </si>
  <si>
    <t>gag-polypeptide of LTR copia-type;; gag-polypeptide of LTR copia-type</t>
  </si>
  <si>
    <t>c107232.graph_c0</t>
  </si>
  <si>
    <t xml:space="preserve">Biological Process: response to stress (GO:0006950);; Biological Process: response to abiotic stimulus (GO:0009628);; </t>
  </si>
  <si>
    <t>PREDICTED: uncharacterized protein LOC101500555 [Cicer arietinum]</t>
  </si>
  <si>
    <t>c112671.graph_c0</t>
  </si>
  <si>
    <t>Tubby C 2</t>
  </si>
  <si>
    <t>Protein LURP-one-related 6 GN=At2g05910 OS=Arabidopsis thaliana (Mouse-ear cress) PE=2 SV=1</t>
  </si>
  <si>
    <t xml:space="preserve">hypothetical protein MTR_2g042230 [Medicago truncatula] </t>
  </si>
  <si>
    <t>c103905.graph_c0</t>
  </si>
  <si>
    <t xml:space="preserve">Cellular Component: cytosol (GO:0005829);; Biological Process: protein folding (GO:0006457);; Biological Process: response to heat (GO:0009408);; Biological Process: response to high light intensity (GO:0009644);; Biological Process: response to endoplasmic reticulum stress (GO:0034976);; Biological Process: response to hydrogen peroxide (GO:0042542);; </t>
  </si>
  <si>
    <t>Protein of unknown function (DUF775)</t>
  </si>
  <si>
    <t xml:space="preserve">OPI10-like protein [Medicago truncatula] </t>
  </si>
  <si>
    <t>c108180.graph_c0</t>
  </si>
  <si>
    <t xml:space="preserve">Molecular Function: monooxygenase activity (GO:0004497);; Molecular Function: enzyme inhibitor activity (GO:0004857);; Molecular Function: iron ion binding (GO:0005506);; Molecular Function: electron carrier activity (GO:0009055);; Molecular Function: oxidoreductase activity, acting on paired donors, with incorporation or reduction of molecular oxygen (GO:0016705);; Molecular Function: heme binding (GO:0020037);; Molecular Function: pectinesterase activity (GO:0030599);; Biological Process: negative regulation of catalytic activity (GO:0043086);; Biological Process: oxidation-reduction process (GO:0055114);; </t>
  </si>
  <si>
    <t>21 kDa protein (Precursor) OS=Daucus carota (Wild carrot) PE=2 SV=1</t>
  </si>
  <si>
    <t>c127853.graph_c0</t>
  </si>
  <si>
    <t xml:space="preserve">Molecular Function: ATP binding (GO:0005524);; Molecular Function: nucleoside-triphosphatase activity (GO:0017111);; </t>
  </si>
  <si>
    <t>Domain associated at C-terminal with AAA;; ATPase family associated with various cellular activities (AAA);; Holliday junction DNA helicase ruvB N-terminus</t>
  </si>
  <si>
    <t>26S protease regulatory subunit 6A homolog B GN=F7G19.2 OS=Arabidopsis thaliana (Mouse-ear cress) PE=1 SV=3</t>
  </si>
  <si>
    <t xml:space="preserve">Mitochondrial chaperone BCS1 [Medicago truncatula] </t>
  </si>
  <si>
    <t>c99276.graph_c0</t>
  </si>
  <si>
    <t xml:space="preserve">Nbs-lrr resistance protein [Medicago truncatula] </t>
  </si>
  <si>
    <t>c121241.graph_c0</t>
  </si>
  <si>
    <t>Probable receptor-like protein kinase At1g11050 (Precursor) GN=At1g11050 OS=Arabidopsis thaliana (Mouse-ear cress) PE=2 SV=1</t>
  </si>
  <si>
    <t>receptor-like kinase plant-like protein, putative [Medicago truncatula]</t>
  </si>
  <si>
    <t>c122703.graph_c0</t>
  </si>
  <si>
    <t>TraB family</t>
  </si>
  <si>
    <t>PREDICTED: traB domain-containing protein-like [Cicer arietinum]</t>
  </si>
  <si>
    <t>c120911.graph_c0</t>
  </si>
  <si>
    <t>Plant protein of unknown function (DUF946);; Plant protein of unknown function (DUF946)</t>
  </si>
  <si>
    <t>DUF946 family protein [Medicago truncatula]</t>
  </si>
  <si>
    <t>c59763.graph_c0</t>
  </si>
  <si>
    <t>epoxide hydrolase [Medicago truncatula]</t>
  </si>
  <si>
    <t>c120313.graph_c0</t>
  </si>
  <si>
    <t xml:space="preserve">Cellular Component: membrane (GO:0016020);; </t>
  </si>
  <si>
    <t>EamA-like transporter family</t>
  </si>
  <si>
    <t>WAT1-related protein At1g25270 GN=At1g25270 OS=Arabidopsis thaliana (Mouse-ear cress) PE=2 SV=1</t>
  </si>
  <si>
    <t xml:space="preserve">Auxin-induced protein 5NG4 [Medicago truncatula] </t>
  </si>
  <si>
    <t>c128752.graph_c0</t>
  </si>
  <si>
    <t>PREDICTED: GDT1-like protein 2, chloroplastic-like [Cicer arietinum]</t>
  </si>
  <si>
    <t>c112465.graph_c0</t>
  </si>
  <si>
    <t>gag-polypeptide of LTR copia-type;; GAG-pre-integrase domain</t>
  </si>
  <si>
    <t>PREDICTED: uncharacterized protein LOC102660325 [Glycine max]</t>
  </si>
  <si>
    <t>c93814.graph_c0</t>
  </si>
  <si>
    <t>c119739.graph_c0</t>
  </si>
  <si>
    <t xml:space="preserve">Biological Process: metabolic process (GO:0008152);; Molecular Function: phosphoglycolate phosphatase activity (GO:0008967);; </t>
  </si>
  <si>
    <t>Haloacid dehalogenase-like hydrolase;; HAD-hyrolase-like;; haloacid dehalogenase-like hydrolase</t>
  </si>
  <si>
    <t>PREDICTED: haloacid dehalogenase-like hydrolase domain-containing protein 3-like isoform X4 [Cicer arietinum]</t>
  </si>
  <si>
    <t>c92526.graph_c0</t>
  </si>
  <si>
    <t>c124160.graph_c0</t>
  </si>
  <si>
    <t>K03178|4.58949e-66|mtr:MTR_5g072460|Ubiquitin-activating enzyme E1; K03178 ubiquitin-activating enzyme E1 [EC:6.3.2.19] (A)</t>
  </si>
  <si>
    <t>Plant mobile domain;; Plant mobile domain</t>
  </si>
  <si>
    <t>Serine/threonine-protein phosphatase 7 long form homolog GN=At1g48120 OS=Arabidopsis thaliana (Mouse-ear cress) PE=2 SV=1</t>
  </si>
  <si>
    <t>Ubiquitin-activating enzyme E1 [Medicago truncatula]</t>
  </si>
  <si>
    <t>c129117.graph_c0</t>
  </si>
  <si>
    <t>K03283|0|mtr:MTR_7g024580|Heat shock protein; K03283 heat shock 70kDa protein 1/8 (A)</t>
  </si>
  <si>
    <t>Hsp70 protein;; Hydantoinase/oxoprolinase;; NAD-specific glutamate dehydrogenase</t>
  </si>
  <si>
    <t>heat shock protein 70 [Medicago sativa]</t>
  </si>
  <si>
    <t>c121721.graph_c0</t>
  </si>
  <si>
    <t>Protein of unknown function (DUF569);; Fascin domain</t>
  </si>
  <si>
    <t>PREDICTED: uncharacterized protein LOC101489362 [Cicer arietinum]</t>
  </si>
  <si>
    <t>c120862.graph_c0</t>
  </si>
  <si>
    <t>Protein tyrosine kinase;; Protein kinase domain;; Leucine rich repeat N-terminal domain;; Leucine Rich Repeat</t>
  </si>
  <si>
    <t>Probably inactive leucine-rich repeat receptor-like protein kinase At5g48380 (Precursor) GN=At5g48380 OS=Arabidopsis thaliana (Mouse-ear cress) PE=1 SV=1</t>
  </si>
  <si>
    <t>LRR receptor-like kinase family protein, putative [Medicago truncatula]</t>
  </si>
  <si>
    <t>c113018.graph_c0</t>
  </si>
  <si>
    <t>Reverse transcriptase-like;; RNase H</t>
  </si>
  <si>
    <t>PREDICTED: ribonuclease HI-like [Cicer arietinum]</t>
  </si>
  <si>
    <t>c103404.graph_c0</t>
  </si>
  <si>
    <t xml:space="preserve">Biological Process: pattern specification process (GO:0007389);; Molecular Function: zinc ion binding (GO:0008270);; Cellular Component: chloroplast (GO:0009507);; Biological Process: response to carbohydrate (GO:0009743);; Biological Process: response to chitin (GO:0010200);; Biological Process: single-organism developmental process (GO:0044767);; Biological Process: meristem development (GO:0048507);; </t>
  </si>
  <si>
    <t>Ring finger domain;; RING-H2 zinc finger;; Zinc finger, C3HC4 type (RING finger);; Zinc finger, C3HC4 type (RING finger);; Zinc finger, C3HC4 type (RING finger);; Anaphase-promoting complex subunit 11 RING-H2 finger;; FANCL C-terminal domain</t>
  </si>
  <si>
    <t>RING-H2 finger protein ATL80 GN=ATL80 OS=Arabidopsis thaliana (Mouse-ear cress) PE=2 SV=1</t>
  </si>
  <si>
    <t>PREDICTED: RING-H2 finger protein ATL80-like [Cicer arietinum]</t>
  </si>
  <si>
    <t>c117644.graph_c0</t>
  </si>
  <si>
    <t>K00588|1.16295e-145|cam:101511458|caffeoyl-CoA O-methyltransferase-like; K00588 caffeoyl-CoA O-methyltransferase [EC:2.1.1.104] (A)</t>
  </si>
  <si>
    <t>O-methyltransferase;; Methyltransferase domain;; Methyltransferase domain;; Methyltransferase domain;; Protein-L-isoaspartate(D-aspartate) O-methyltransferase (PCMT)</t>
  </si>
  <si>
    <t>Flavonoid 3&amp;apos;,5&amp;apos;-methyltransferase GN=FAOMT OS=Vitis vinifera (Grape) PE=1 SV=1</t>
  </si>
  <si>
    <t>PREDICTED: caffeoyl-CoA O-methyltransferase-like [Cicer arietinum]</t>
  </si>
  <si>
    <t>c113379.graph_c0</t>
  </si>
  <si>
    <t xml:space="preserve">hypothetical protein MTR_8g009260 [Medicago truncatula] </t>
  </si>
  <si>
    <t>c109139.graph_c0</t>
  </si>
  <si>
    <t xml:space="preserve">Cellular Component: mitochondrion (GO:0005739);; Cellular Component: vacuole (GO:0005773);; Biological Process: sulfate transport (GO:0008272);; Molecular Function: molybdate ion transmembrane transporter activity (GO:0015098);; Molecular Function: sulfate transmembrane transporter activity (GO:0015116);; Biological Process: molybdate ion transport (GO:0015689);; Cellular Component: integral component of membrane (GO:0016021);; </t>
  </si>
  <si>
    <t>Molybdate transporter 1 GN=F3N11.13 OS=Arabidopsis thaliana (Mouse-ear cress) PE=1 SV=1</t>
  </si>
  <si>
    <t xml:space="preserve">hypothetical protein MTR_3g108190 [Medicago truncatula] </t>
  </si>
  <si>
    <t>c51750.graph_c0</t>
  </si>
  <si>
    <t>Domain of unknown function (DUF4283)</t>
  </si>
  <si>
    <t>PREDICTED: uncharacterized protein LOC102663792 [Glycine max]</t>
  </si>
  <si>
    <t>c95401.graph_c0</t>
  </si>
  <si>
    <t xml:space="preserve">Molecular Function: DNA binding (GO:0003677);; Biological Process: defense response (GO:0006952);; Molecular Function: ADP binding (GO:0043531);; </t>
  </si>
  <si>
    <t>NB-ARC domain;; AAA domain</t>
  </si>
  <si>
    <t>NBS-LRR type disease resistance protein [Medicago truncatula]</t>
  </si>
  <si>
    <t>c123136.graph_c0</t>
  </si>
  <si>
    <t>K10712|9.54432e-131|mtr:MTR_7g009710|2-aminoethanethiol dioxygenase; K10712 cysteamine dioxygenase [EC:1.13.11.19] (A)</t>
  </si>
  <si>
    <t>Protein of unknown function (DUF1637)</t>
  </si>
  <si>
    <t>2-aminoethanethiol dioxygenase-like protein [Medicago truncatula]</t>
  </si>
  <si>
    <t>c127287.graph_c0</t>
  </si>
  <si>
    <t xml:space="preserve">Cellular Component: integral component of membrane (GO:0016021);; Molecular Function: cellulose synthase (UDP-forming) activity (GO:0016760);; Biological Process: cellulose biosynthetic process (GO:0030244);; </t>
  </si>
  <si>
    <t>Cellulose synthase</t>
  </si>
  <si>
    <t>Cellulose synthase-like protein E6 GN=P0556A05.32 OS=Oryza sativa subsp. japonica (Rice) PE=2 SV=1</t>
  </si>
  <si>
    <t xml:space="preserve">Cellulose synthase-like protein E1 [Medicago truncatula] </t>
  </si>
  <si>
    <t>c122438.graph_c0</t>
  </si>
  <si>
    <t>XH domain;; XS domain;; XS zinc finger domain</t>
  </si>
  <si>
    <t>Protein INVOLVED IN DE NOVO 2 {ECO:0000303|PubMed:19915591} OS=Arabidopsis thaliana (Mouse-ear cress) PE=1 SV=1</t>
  </si>
  <si>
    <t>XH/XS domain protein [Medicago truncatula]</t>
  </si>
  <si>
    <t>c113427.graph_c0</t>
  </si>
  <si>
    <t>K14488|1.53802e-25|mtr:MTR_8g094980|Auxin-induced protein 6B; K14488 SAUR family protein (A)</t>
  </si>
  <si>
    <t>Auxin responsive protein</t>
  </si>
  <si>
    <t>Auxin-induced protein X10A OS=Glycine max (Soybean) PE=2 SV=1</t>
  </si>
  <si>
    <t xml:space="preserve">Auxin-induced protein 6B [Medicago truncatula] </t>
  </si>
  <si>
    <t>c113893.graph_c0</t>
  </si>
  <si>
    <t xml:space="preserve">Molecular Function: aldehyde dehydrogenase [NAD(P)+] activity (GO:0004030);; Biological Process: cellular aldehyde metabolic process (GO:0006081);; Biological Process: oxidation-reduction process (GO:0055114);; </t>
  </si>
  <si>
    <t>K00128|0|cam:101491914|aldehyde dehydrogenase family 3 member F1-like; K00128 aldehyde dehydrogenase (NAD+) [EC:1.2.1.3] (A)</t>
  </si>
  <si>
    <t>Aldehyde dehydrogenase family 3 member F1 GN=ALDH3F1 OS=Arabidopsis thaliana (Mouse-ear cress) PE=2 SV=2</t>
  </si>
  <si>
    <t>PREDICTED: aldehyde dehydrogenase family 3 member F1-like [Cicer arietinum]</t>
  </si>
  <si>
    <t>c127151.graph_c0</t>
  </si>
  <si>
    <t xml:space="preserve">Molecular Function: oxidoreductase activity, acting on diphenols and related substances as donors, oxygen as acceptor (GO:0016682);; Biological Process: single-organism metabolic process (GO:0044710);; </t>
  </si>
  <si>
    <t>Common central domain of tyrosinase;; Protein of unknown function (DUF_B2219)</t>
  </si>
  <si>
    <t>Polyphenol oxidase, chloroplastic (Precursor) OS=Malus domestica (Apple) PE=2 SV=1</t>
  </si>
  <si>
    <t xml:space="preserve">hypothetical protein PHAVU_008G073200g [Phaseolus vulgaris] </t>
  </si>
  <si>
    <t>c105560.graph_c0</t>
  </si>
  <si>
    <t>Transposase-associated domain</t>
  </si>
  <si>
    <t>PREDICTED: uncharacterized protein LOC101504131 [Cicer arietinum]</t>
  </si>
  <si>
    <t>c124008.graph_c0</t>
  </si>
  <si>
    <t>K03283|0|gmx:100798636|heat shock cognate 70 kDa protein-like; K03283 heat shock 70kDa protein 1/8 (A)</t>
  </si>
  <si>
    <t>Heat shock cognate 70 kDa protein GN=HSP70 OS=Petunia hybrida (Petunia) PE=2 SV=1</t>
  </si>
  <si>
    <t>heat shock cognate 70 kDa-like protein [Medicago truncatula]</t>
  </si>
  <si>
    <t>c119581.graph_c0</t>
  </si>
  <si>
    <t>K03327|0|mtr:MTR_5g032720|Protein TRANSPARENT TESTA; K03327 multidrug resistance protein, MATE family (A)</t>
  </si>
  <si>
    <t xml:space="preserve">Protein TRANSPARENT TESTA [Medicago truncatula] </t>
  </si>
  <si>
    <t>c118160.graph_c0</t>
  </si>
  <si>
    <t>C2 and GRAM domain-containing protein At1g03370 GN=At1g03370 OS=Arabidopsis thaliana (Mouse-ear cress) PE=2 SV=4</t>
  </si>
  <si>
    <t>PREDICTED: uncharacterized protein LOC102604455 [Solanum tuberosum]</t>
  </si>
  <si>
    <t>c114328.graph_c0</t>
  </si>
  <si>
    <t xml:space="preserve">hypothetical protein MTR_3g093400 [Medicago truncatula] </t>
  </si>
  <si>
    <t>c109808.graph_c0</t>
  </si>
  <si>
    <t xml:space="preserve">Cellular Component: peroxisomal matrix (GO:0005782);; Biological Process: protein folding (GO:0006457);; Biological Process: response to heat (GO:0009408);; Biological Process: response to high light intensity (GO:0009644);; Biological Process: response to hydrogen peroxide (GO:0042542);; </t>
  </si>
  <si>
    <t>K13993|2.76806e-30|mtr:MTR_5g078040|15.7 kDa heat shock protein, peroxisomal; K13993 HSP20 family protein (A)</t>
  </si>
  <si>
    <t>15.7 kDa heat shock protein, peroxisomal GN=HSP15.7 OS=Arabidopsis thaliana (Mouse-ear cress) PE=2 SV=1</t>
  </si>
  <si>
    <t>c80490.graph_c0</t>
  </si>
  <si>
    <t>hypothetical protein glysoja_009452, partial [Glycine soja]</t>
  </si>
  <si>
    <t>c109694.graph_c0</t>
  </si>
  <si>
    <t xml:space="preserve">Molecular Function: ribonuclease activity (GO:0004540);; Molecular Function: protein serine/threonine kinase activity (GO:0004674);; Molecular Function: ATP binding (GO:0005524);; Biological Process: mRNA processing (GO:0006397);; Biological Process: protein phosphorylation (GO:0006468);; </t>
  </si>
  <si>
    <t>K08852|0|cam:101495825|serine/threonine-protein kinase ppk4-like; K08852 serine/threonine-protein kinase/endoribonuclease IRE1 [EC:2.7.11.1 3.1.26.-] (A)</t>
  </si>
  <si>
    <t>Ribonuclease 2-5A;; Protein kinase domain;; Protein tyrosine kinase</t>
  </si>
  <si>
    <t>Endoribonuclease (Precursor) GN=MJB20.8 OS=Arabidopsis thaliana (Mouse-ear cress) PE=1 SV=1</t>
  </si>
  <si>
    <t>PREDICTED: serine/threonine-protein kinase ppk4-like [Cicer arietinum]</t>
  </si>
  <si>
    <t>c120784.graph_c1</t>
  </si>
  <si>
    <t>K10706|0|mtr:MTR_5g076330|DNA-binding protein SMUBP-2; K10706 senataxin [EC:3.6.4.-] (A)</t>
  </si>
  <si>
    <t>AAA domain;; AAA domain;; AAA domain;; Part of AAA domain</t>
  </si>
  <si>
    <t>Probable helicase MAGATAMA 3 GN=MAA3 OS=Arabidopsis thaliana (Mouse-ear cress) PE=2 SV=1</t>
  </si>
  <si>
    <t>DNA-binding protein SMUBP-2 [Medicago truncatula]</t>
  </si>
  <si>
    <t>c111734.graph_c0</t>
  </si>
  <si>
    <t>Galactose oxidase, central domain;; Kelch motif;; Galactose oxidase, central domain;; Kelch motif;; Kelch motif;; Kelch motif;; PQQ-like domain</t>
  </si>
  <si>
    <t>Nitrile-specifier protein 5 GN=NSP5 OS=Arabidopsis thaliana (Mouse-ear cress) PE=2 SV=1</t>
  </si>
  <si>
    <t>PREDICTED: nitrile-specifier protein 5-like [Cicer arietinum]</t>
  </si>
  <si>
    <t>c115477.graph_c0</t>
  </si>
  <si>
    <t>Transcription factor bHLH93 GN=K21L13.16 OS=Arabidopsis thaliana (Mouse-ear cress) PE=1 SV=1</t>
  </si>
  <si>
    <t xml:space="preserve">Transcription factor bHLH93 [Medicago truncatula] </t>
  </si>
  <si>
    <t>c121631.graph_c0</t>
  </si>
  <si>
    <t xml:space="preserve">Biological Process: cation transport (GO:0006812);; Molecular Function: cation transmembrane transporter activity (GO:0008324);; Cellular Component: integral component of membrane (GO:0016021);; Biological Process: transmembrane transport (GO:0055085);; </t>
  </si>
  <si>
    <t>Cation efflux family</t>
  </si>
  <si>
    <t>Metal tolerance protein 4 OS=Oryza sativa subsp. japonica (Rice) PE=2 SV=1</t>
  </si>
  <si>
    <t xml:space="preserve">Metal tolerance protein [Medicago truncatula] </t>
  </si>
  <si>
    <t>c116231.graph_c0</t>
  </si>
  <si>
    <t xml:space="preserve">Biological Process: isoprenoid biosynthetic process (GO:0008299);; Molecular Function: isomerase activity (GO:0016853);; Molecular Function: 1-deoxy-D-xylulose-5-phosphate reductoisomerase activity (GO:0030604);; Molecular Function: metal ion binding (GO:0046872);; Biological Process: oxidation-reduction process (GO:0055114);; Molecular Function: NADPH binding (GO:0070402);; </t>
  </si>
  <si>
    <t>K00099|0|cam:101490762|1-deoxy-D-xylulose 5-phosphate reductoisomerase, chloroplastic-like; K00099 1-deoxy-D-xylulose-5-phosphate reductoisomerase [EC:1.1.1.267] (A)</t>
  </si>
  <si>
    <t>1-deoxy-D-xylulose 5-phosphate reductoisomerase;; DXP reductoisomerase C-terminal domain;; 1-deoxy-D-xylulose 5-phosphate reductoisomerase C-terminal</t>
  </si>
  <si>
    <t>1-deoxy-D-xylulose 5-phosphate reductoisomerase, chloroplastic (Precursor) GN=MQB2.11 OS=Arabidopsis thaliana (Mouse-ear cress) PE=2 SV=2</t>
  </si>
  <si>
    <t>1-deoxy-D-xylulose 5-phosphate reductoisomerase [Medicago truncatula]</t>
  </si>
  <si>
    <t>c80049.graph_c0</t>
  </si>
  <si>
    <t>PREDICTED: uncharacterized protein LOC101505266 [Cicer arietinum]</t>
  </si>
  <si>
    <t>c114136.graph_c0</t>
  </si>
  <si>
    <t>K14496|3.59563e-91|mtr:MTR_4g014460|Abscisic acid receptor PYL4; K14496 abscisic acid receptor PYR/PYL family (A)</t>
  </si>
  <si>
    <t>Polyketide cyclase / dehydrase and lipid transport;; Pathogenesis-related protein Bet v I family</t>
  </si>
  <si>
    <t>c122140.graph_c0</t>
  </si>
  <si>
    <t>F-box associated;; F-box domain</t>
  </si>
  <si>
    <t>F-box and associated interaction domain protein [Medicago truncatula]</t>
  </si>
  <si>
    <t>c129024.graph_c0</t>
  </si>
  <si>
    <t>Protein kinase domain;; Protein tyrosine kinase;; LysM domain;; Alphaherpesvirus glycoprotein E</t>
  </si>
  <si>
    <t>Protein LYK5 (Precursor) GN=LYK5 OS=Arabidopsis thaliana (Mouse-ear cress) PE=2 SV=1</t>
  </si>
  <si>
    <t>LysM-domain receptor-like kinase [Medicago truncatula]</t>
  </si>
  <si>
    <t>c117156.graph_c0</t>
  </si>
  <si>
    <t>[TO]</t>
  </si>
  <si>
    <t>OTU-like cysteine protease</t>
  </si>
  <si>
    <t>OTU domain-containing protein At3g57810 GN=At3g57810 OS=Arabidopsis thaliana (Mouse-ear cress) PE=2 SV=1</t>
  </si>
  <si>
    <t>PREDICTED: OTU domain-containing protein At3g57810-like [Cicer arietinum]</t>
  </si>
  <si>
    <t>c110319.graph_c0</t>
  </si>
  <si>
    <t xml:space="preserve">Molecular Function: DNA binding (GO:0003677);; Cellular Component: nucleus (GO:0005634);; </t>
  </si>
  <si>
    <t>SBP domain</t>
  </si>
  <si>
    <t>Squamosa promoter-binding protein 1 GN=SBP1 OS=Antirrhinum majus (Garden snapdragon) PE=2 SV=1</t>
  </si>
  <si>
    <t xml:space="preserve">Squamosa promoter binding-like protein [Medicago truncatula] </t>
  </si>
  <si>
    <t>c119606.graph_c0</t>
  </si>
  <si>
    <t>Fungal hydrophobin</t>
  </si>
  <si>
    <t xml:space="preserve">Hydrophobin [Cordyceps militaris CM01] </t>
  </si>
  <si>
    <t>c106885.graph_c0</t>
  </si>
  <si>
    <t>K10712|4.42582e-166|cam:101511281|2-aminoethanethiol dioxygenase-like; K10712 cysteamine dioxygenase [EC:1.13.11.19] (A)</t>
  </si>
  <si>
    <t>c120784.graph_c0</t>
  </si>
  <si>
    <t>K10706|4.32184e-75|mtr:MTR_5g076330|DNA-binding protein SMUBP-2; K10706 senataxin [EC:3.6.4.-] (A)</t>
  </si>
  <si>
    <t>AAA domain;; PAP2 superfamily</t>
  </si>
  <si>
    <t>Phosphatidylcholine:diacylglycerol cholinephosphotransferase 1 GN=ROD1 OS=Arabidopsis thaliana (Mouse-ear cress) PE=1 SV=1</t>
  </si>
  <si>
    <t>c123067.graph_c0</t>
  </si>
  <si>
    <t>Calcineurin-like phosphoesterase;; Calcineurin-like phosphoesterase superfamily domain</t>
  </si>
  <si>
    <t>Probable inactive purple acid phosphatase 16 (Precursor) GN=PAP16 OS=Arabidopsis thaliana (Mouse-ear cress) PE=2 SV=1</t>
  </si>
  <si>
    <t>PREDICTED: probable inactive purple acid phosphatase 16-like [Cicer arietinum]</t>
  </si>
  <si>
    <t>c121645.graph_c0</t>
  </si>
  <si>
    <t xml:space="preserve">Molecular Function: catalytic activity (GO:0003824);; Biological Process: metabolic process (GO:0008152);; Biological Process: response to karrikin (GO:0080167);; </t>
  </si>
  <si>
    <t>K06617|0|cam:101513461|probable galactinol--sucrose galactosyltransferase 2-like; K06617 raffinose synthase [EC:2.4.1.82] (A)</t>
  </si>
  <si>
    <t>Probable galactinol--sucrose galactosyltransferase 2 GN=T8H10.120 OS=Arabidopsis thaliana (Mouse-ear cress) PE=2 SV=2</t>
  </si>
  <si>
    <t>alkaline alpha-galactosidase [Pisum sativum]</t>
  </si>
  <si>
    <t>c123167.graph_c0</t>
  </si>
  <si>
    <t>Protein of unknown function (DUF674)</t>
  </si>
  <si>
    <t xml:space="preserve">hypothetical protein MTR_4g019340 [Medicago truncatula] </t>
  </si>
  <si>
    <t>c112226.graph_c0</t>
  </si>
  <si>
    <t>c116568.graph_c0</t>
  </si>
  <si>
    <t>Cholesterol-capturing domain</t>
  </si>
  <si>
    <t xml:space="preserve">hypothetical protein MTR_3g070400 [Medicago truncatula] </t>
  </si>
  <si>
    <t>c108732.graph_c0</t>
  </si>
  <si>
    <t>PREDICTED: uncharacterized protein LOC101513060 [Cicer arietinum]</t>
  </si>
  <si>
    <t>c105708.graph_c0</t>
  </si>
  <si>
    <t>c119513.graph_c0</t>
  </si>
  <si>
    <t>K01183|0|mtr:MTR_8g074330|Endochitinase; K01183 chitinase [EC:3.2.1.14] (A)</t>
  </si>
  <si>
    <t>Endochitinase (Precursor) OS=Pisum sativum (Garden pea) PE=2 SV=1</t>
  </si>
  <si>
    <t xml:space="preserve">RecName: Full=Endochitinase; Flags: Precursor [Pisum sativum] </t>
  </si>
  <si>
    <t>c129216.graph_c0</t>
  </si>
  <si>
    <t xml:space="preserve">Molecular Function: DNA binding (GO:0003677);; Biological Process: DNA recombination (GO:0006310);; Molecular Function: zinc ion binding (GO:0008270);; Biological Process: DNA integration (GO:0015074);; </t>
  </si>
  <si>
    <t>Reverse transcriptase (RNA-dependent DNA polymerase);; Integrase core domain;; GAG-pre-integrase domain;; gag-polypeptide of LTR copia-type;; gag-polypeptide of LTR copia-type;; Zinc knuckle</t>
  </si>
  <si>
    <t>polyprotein [Oryza australiensis]</t>
  </si>
  <si>
    <t>c121620.graph_c0</t>
  </si>
  <si>
    <t xml:space="preserve">Biological Process: sister chromatid cohesion (GO:0007062);; Biological Process: reciprocal meiotic recombination (GO:0007131);; Biological Process: regulation of chromosome organization (GO:0033044);; Biological Process: meiotic DNA double-strand break formation (GO:0042138);; Biological Process: meiotic chromosome segregation (GO:0045132);; </t>
  </si>
  <si>
    <t>PPR repeat;; PPR repeat family;; PPR repeat;; Pentatricopeptide repeat domain</t>
  </si>
  <si>
    <t>Pentatricopeptide repeat-containing protein At5g59600 GN=PCMP-E1 OS=Arabidopsis thaliana (Mouse-ear cress) PE=2 SV=1</t>
  </si>
  <si>
    <t>PREDICTED: pentatricopeptide repeat-containing protein At5g59600-like [Cicer arietinum]</t>
  </si>
  <si>
    <t>c120726.graph_c0</t>
  </si>
  <si>
    <t xml:space="preserve">Molecular Function: ATP binding (GO:0005524);; Cellular Component: cytoplasm (GO:0005737);; Molecular Function: poly(U) RNA binding (GO:0008266);; Biological Process: phosphorylation (GO:0016310);; Molecular Function: glucuronokinase activity (GO:0047940);; </t>
  </si>
  <si>
    <t>K16190|0|cam:101503341|glucuronokinase 1-like; K16190 glucuronokinase [EC:2.7.1.43] (A)</t>
  </si>
  <si>
    <t>GHMP kinases N terminal domain;; GHMP kinases C terminal</t>
  </si>
  <si>
    <t>Glucuronokinase 1 GN=GLCAK1 OS=Arabidopsis thaliana (Mouse-ear cress) PE=1 SV=1</t>
  </si>
  <si>
    <t>c120696.graph_c0</t>
  </si>
  <si>
    <t>F-box domain;; F-box-like</t>
  </si>
  <si>
    <t xml:space="preserve">F-box protein interaction domain; Galactose oxidase, central [Medicago truncatula] </t>
  </si>
  <si>
    <t>c103193.graph_c0</t>
  </si>
  <si>
    <t xml:space="preserve">Cellular Component: endosome (GO:0005768);; Cellular Component: Golgi apparatus (GO:0005794);; Cellular Component: trans-Golgi network (GO:0005802);; Molecular Function: methyltransferase activity (GO:0008168);; Biological Process: methylation (GO:0032259);; </t>
  </si>
  <si>
    <t>Probable methyltransferase PMT11 GN=At2g39750 OS=Arabidopsis thaliana (Mouse-ear cress) PE=2 SV=1</t>
  </si>
  <si>
    <t xml:space="preserve">PREDICTED: probable methyltransferase PMT11-like [Cucumis sativus] </t>
  </si>
  <si>
    <t>c123357.graph_c0</t>
  </si>
  <si>
    <t xml:space="preserve">Molecular Function: hydrolase activity, acting on glycosyl bonds (GO:0016798);; </t>
  </si>
  <si>
    <t>Glucan endo-1,3-beta-glucosidase (Precursor) OS=Prunus avium (Cherry) PE=1 SV=1</t>
  </si>
  <si>
    <t>c110460.graph_c0</t>
  </si>
  <si>
    <t>zinc-binding in reverse transcriptase;; Reverse transcriptase (RNA-dependent DNA polymerase)</t>
  </si>
  <si>
    <t>PREDICTED: uncharacterized protein LOC102663533 [Glycine max]</t>
  </si>
  <si>
    <t>c100571.graph_c0</t>
  </si>
  <si>
    <t>K13508|3.24462e-55|mtr:MTR_5g091660|ER glycerol-phosphate acyltransferase; K13508 glycerol-3-phosphate acyltransferase [EC:2.3.1.15] (A)</t>
  </si>
  <si>
    <t>Glycerol-3-phosphate acyltransferase 1 GN=GPAT1 OS=Arabidopsis thaliana (Mouse-ear cress) PE=1 SV=1</t>
  </si>
  <si>
    <t xml:space="preserve">ER glycerol-phosphate acyltransferase [Medicago truncatula] </t>
  </si>
  <si>
    <t>c79588.graph_c0</t>
  </si>
  <si>
    <t xml:space="preserve">Molecular Function: serine-type endopeptidase activity (GO:0004252);; Biological Process: proteolysis (GO:0006508);; Cellular Component: integral component of membrane (GO:0016021);; </t>
  </si>
  <si>
    <t>PREDICTED: uncharacterized protein LOC101508271 [Cicer arietinum]</t>
  </si>
  <si>
    <t>c118176.graph_c0</t>
  </si>
  <si>
    <t>K13993|3.86342e-75|cam:101499292|heat shock 22 kDa protein, mitochondrial-like; K13993 HSP20 family protein (A)</t>
  </si>
  <si>
    <t>Heat shock 22 kDa protein, mitochondrial (Precursor) GN=HSP22 OS=Pisum sativum (Garden pea) PE=2 SV=1</t>
  </si>
  <si>
    <t xml:space="preserve">RecName: Full=Heat shock 22 kDa protein, mitochondrial; Flags: Precursor [Pisum sativum] </t>
  </si>
  <si>
    <t>c122420.graph_c0</t>
  </si>
  <si>
    <t>GDSL-like Lipase/Acylhydrolase;; GDSL-like Lipase/Acylhydrolase family</t>
  </si>
  <si>
    <t>GDSL esterase/lipase CPRD49 (Precursor) GN=CPRD49 OS=Arabidopsis thaliana (Mouse-ear cress) PE=2 SV=1</t>
  </si>
  <si>
    <t xml:space="preserve">GDSL esterase/lipase CPRD49 [Medicago truncatula] </t>
  </si>
  <si>
    <t>c119667.graph_c0</t>
  </si>
  <si>
    <t xml:space="preserve">Molecular Function: aminoacyl-tRNA hydrolase activity (GO:0004045);; Molecular Function: protein tyrosine phosphatase activity (GO:0004725);; Biological Process: peptidyl-tyrosine dephosphorylation (GO:0035335);; </t>
  </si>
  <si>
    <t>Peptidyl-tRNA hydrolase PTH2</t>
  </si>
  <si>
    <t xml:space="preserve">hypothetical protein MTR_3g108900 [Medicago truncatula] </t>
  </si>
  <si>
    <t>c92907.graph_c0</t>
  </si>
  <si>
    <t>c113775.graph_c0</t>
  </si>
  <si>
    <t>O-methyltransferase</t>
  </si>
  <si>
    <t>Caffeoyl-CoA O-methyltransferase 2 GN=CCOAOMT2 OS=Eucalyptus globulus (Blue gum) PE=2 SV=1</t>
  </si>
  <si>
    <t>PREDICTED: uncharacterized protein LOC101510204 [Cicer arietinum]</t>
  </si>
  <si>
    <t>c127435.graph_c0</t>
  </si>
  <si>
    <t>Ankyrin repeat;; Ankyrin repeats (3 copies);; Ankyrin repeats (many copies);; Ankyrin repeat</t>
  </si>
  <si>
    <t>Zinc finger CCCH domain-containing protein 47 GN=At3g55980 OS=Arabidopsis thaliana (Mouse-ear cress) PE=2 SV=1</t>
  </si>
  <si>
    <t>c124713.graph_c0</t>
  </si>
  <si>
    <t>K00001|0|cam:101511406|alcohol dehydrogenase-like 3-like; K00001 alcohol dehydrogenase [EC:1.1.1.1] (A)</t>
  </si>
  <si>
    <t>Alcohol dehydrogenase GroES-like domain;; Zinc-binding dehydrogenase;; Mitochondrial carrier protein</t>
  </si>
  <si>
    <t>Alcohol dehydrogenase-like 3 GN=At1g32780 OS=Arabidopsis thaliana (Mouse-ear cress) PE=2 SV=1</t>
  </si>
  <si>
    <t xml:space="preserve">PREDICTED: alcohol dehydrogenase-like 3-like isoform X1 [Cicer arietinum] </t>
  </si>
  <si>
    <t>c100283.graph_c0</t>
  </si>
  <si>
    <t>PREDICTED: uncharacterized protein LOC101490661 [Cicer arietinum]</t>
  </si>
  <si>
    <t>c118102.graph_c0</t>
  </si>
  <si>
    <t xml:space="preserve">Molecular Function: nucleic acid binding (GO:0003676);; Biological Process: protein targeting to mitochondrion (GO:0006626);; Cellular Component: ribonucleoprotein complex (GO:0030529);; </t>
  </si>
  <si>
    <t>K13153|3.45924e-52|vvi:100255803|</t>
  </si>
  <si>
    <t>U11/U12 small nuclear ribonucleoprotein 25 kDa protein GN=SNRNP25 OS=Arabidopsis thaliana (Mouse-ear cress) PE=2 SV=1</t>
  </si>
  <si>
    <t xml:space="preserve">U11/U12 small nuclear ribonucleoprotein 25 kDa protein [Medicago truncatula] </t>
  </si>
  <si>
    <t>c117257.graph_c0</t>
  </si>
  <si>
    <t>Pectinacetylesterase</t>
  </si>
  <si>
    <t xml:space="preserve">Notum-like protein [Medicago truncatula] </t>
  </si>
  <si>
    <t>c92909.graph_c0</t>
  </si>
  <si>
    <t>PREDICTED: uncharacterized protein LOC102666810 [Glycine max]</t>
  </si>
  <si>
    <t>c125927.graph_c0</t>
  </si>
  <si>
    <t>Coumaroyl-CoA:anthocyanidin 3-O-glucoside-6&amp;apos;&amp;apos;-O-coumaroyltransferase 1 GN=3AT1 OS=Arabidopsis thaliana (Mouse-ear cress) PE=1 SV=1</t>
  </si>
  <si>
    <t>anthocyanin 5-aromatic acyltransferase [Medicago truncatula]</t>
  </si>
  <si>
    <t>c129050.graph_c0</t>
  </si>
  <si>
    <t>K04079|0|eus:EUTSA_v10024564mg|hypothetical protein; K04079 molecular chaperone HtpG (A)</t>
  </si>
  <si>
    <t>Hsp90 protein;; Histidine kinase-, DNA gyrase B-, and HSP90-like ATPase;; Histidine kinase-, DNA gyrase B-, and HSP90-like ATPase</t>
  </si>
  <si>
    <t>Heat shock cognate protein 80 GN=HSC80 OS=Solanum lycopersicum (Tomato) PE=2 SV=1</t>
  </si>
  <si>
    <t xml:space="preserve">hypothetical protein EUTSA_v10024564mg [Eutrema salsugineum] </t>
  </si>
  <si>
    <t>c121433.graph_c0</t>
  </si>
  <si>
    <t xml:space="preserve">Cellular Component: vacuolar membrane (GO:0005774);; Biological Process: drug transmembrane transport (GO:0006855);; Biological Process: fruit ripening (GO:0009835);; Molecular Function: drug transmembrane transporter activity (GO:0015238);; Molecular Function: antiporter activity (GO:0015297);; </t>
  </si>
  <si>
    <t>K03327|2.27512e-37|mtr:MTR_1g021740|Protein TRANSPARENT TESTA; K03327 multidrug resistance protein, MATE family (A)</t>
  </si>
  <si>
    <t>c123173.graph_c0</t>
  </si>
  <si>
    <t>Armadillo/beta-catenin-like repeat;; HEAT repeats;; HEAT repeat;; HEAT-like repeat;; U-box domain</t>
  </si>
  <si>
    <t>U-box domain-containing protein 44 GN=F2D10.27 OS=Arabidopsis thaliana (Mouse-ear cress) PE=1 SV=1</t>
  </si>
  <si>
    <t>E3 ubiquitin ligase PUB14, putative [Medicago truncatula]</t>
  </si>
  <si>
    <t>c116705.graph_c0</t>
  </si>
  <si>
    <t>Probable ADP-ribosylation factor GTPase-activating protein AGD13 GN=AGD13 OS=Arabidopsis thaliana (Mouse-ear cress) PE=2 SV=1</t>
  </si>
  <si>
    <t xml:space="preserve">ADP-ribosylation factor GTPase-activating protein AGD12 [Medicago truncatula] </t>
  </si>
  <si>
    <t>c111269.graph_c0</t>
  </si>
  <si>
    <t>Uncharacterized acetyltransferase At3g50280 GN=At3g50280 OS=Arabidopsis thaliana (Mouse-ear cress) PE=3 SV=1</t>
  </si>
  <si>
    <t xml:space="preserve">Acetyltransferase, putative [Medicago truncatula] </t>
  </si>
  <si>
    <t>c111078.graph_c0</t>
  </si>
  <si>
    <t>Protein of unknown function (DUF1442)</t>
  </si>
  <si>
    <t xml:space="preserve">hypothetical protein MTR_4g102220 [Medicago truncatula] </t>
  </si>
  <si>
    <t>c80143.graph_c0</t>
  </si>
  <si>
    <t>PQ loop repeat</t>
  </si>
  <si>
    <t>PQ-loop protein/transmembrane family protein [Medicago truncatula]</t>
  </si>
  <si>
    <t>c116959.graph_c0</t>
  </si>
  <si>
    <t xml:space="preserve">Molecular Function: binding (GO:0005488);; Cellular Component: membrane (GO:0016020);; </t>
  </si>
  <si>
    <t>c119322.graph_c0</t>
  </si>
  <si>
    <t xml:space="preserve">Cellular Component: chloroplast stroma (GO:0009570);; Biological Process: stomatal complex morphogenesis (GO:0010103);; Molecular Function: hydrolase activity (GO:0016787);; Biological Process: cysteine biosynthetic process (GO:0019344);; </t>
  </si>
  <si>
    <t>K01061|4.56914e-154|mtr:MTR_3g005060|Carboxymethylenebutenolidase-like protein; K01061 carboxymethylenebutenolidase [EC:3.1.1.45] (A)</t>
  </si>
  <si>
    <t>Dienelactone hydrolase family;; Alpha/beta hydrolase family;; Alpha/beta hydrolase family;; Prolyl oligopeptidase family</t>
  </si>
  <si>
    <t>Endo-1,3;1,4-beta-D-glucanase (Precursor) OS=Zea mays (Maize) PE=1 SV=1</t>
  </si>
  <si>
    <t xml:space="preserve">Carboxymethylenebutenolidase-like protein [Medicago truncatula] </t>
  </si>
  <si>
    <t>c127911.graph_c0</t>
  </si>
  <si>
    <t xml:space="preserve">Molecular Function: protein serine/threonine kinase activity (GO:0004674);; Molecular Function: ATP binding (GO:0005524);; Biological Process: protein phosphorylation (GO:0006468);; Molecular Function: carbohydrate binding (GO:0030246);; </t>
  </si>
  <si>
    <t>L-type lectin-domain containing receptor kinase IV.1 (Precursor) GN=F13M22.21 OS=Arabidopsis thaliana (Mouse-ear cress) PE=2 SV=1</t>
  </si>
  <si>
    <t xml:space="preserve">lectin-like receptor kinase 7;2 [Medicago truncatula] </t>
  </si>
  <si>
    <t>c114980.graph_c0</t>
  </si>
  <si>
    <t xml:space="preserve">Transcription factor bHLH36 [Medicago truncatula] </t>
  </si>
  <si>
    <t>c119345.graph_c0</t>
  </si>
  <si>
    <t>TAZ zinc finger;; BTB/POZ domain</t>
  </si>
  <si>
    <t>BTB/POZ and TAZ domain-containing protein 2 GN=BT2 OS=Arabidopsis thaliana (Mouse-ear cress) PE=1 SV=1</t>
  </si>
  <si>
    <t>PREDICTED: BTB/POZ and TAZ domain-containing protein 1-like isoform X1 [Cicer arietinum]</t>
  </si>
  <si>
    <t>c112832.graph_c0</t>
  </si>
  <si>
    <t>K13449|1.1591e-87|mtr:MTR_2g010600|Pathogenesis-related protein 1a; K13449 pathogenesis-related protein 1 (A)</t>
  </si>
  <si>
    <t xml:space="preserve">Pathogenesis-related protein 1a [Medicago truncatula] </t>
  </si>
  <si>
    <t>c119900.graph_c0</t>
  </si>
  <si>
    <t>GDSL/SGNH-like Acyl-Esterase family found in Pmr5 and Cas1p;; PMR5 N terminal Domain</t>
  </si>
  <si>
    <t>Protein trichome birefringence-like 37 GN=TBL37 OS=Arabidopsis thaliana (Mouse-ear cress) PE=2 SV=2</t>
  </si>
  <si>
    <t xml:space="preserve">hypothetical protein MTR_4g087730 [Medicago truncatula] </t>
  </si>
  <si>
    <t>c128026.graph_c0</t>
  </si>
  <si>
    <t xml:space="preserve">Biological Process: flavonoid biosynthetic process (GO:0009813);; Molecular Function: chalcone isomerase activity (GO:0045430);; </t>
  </si>
  <si>
    <t>K01859|1.06875e-136|mtr:MTR_1g115870|Chalcone-flavonone isomerase; K01859 chalcone isomerase [EC:5.5.1.6] (A)</t>
  </si>
  <si>
    <t>Chalcone-flavanone isomerase;; Chalcone-flavanone isomerase</t>
  </si>
  <si>
    <t>Chalcone--flavonone isomerase 2 GN=CHI2 OS=Lotus japonicus (Lotus corniculatus var. japonicus) PE=1 SV=1</t>
  </si>
  <si>
    <t xml:space="preserve">Chalcone-flavonone isomerase [Medicago truncatula] </t>
  </si>
  <si>
    <t>c92487.graph_c0</t>
  </si>
  <si>
    <t>Transmembrane amino acid transporter protein</t>
  </si>
  <si>
    <t>c80152.graph_c0</t>
  </si>
  <si>
    <t xml:space="preserve">Biological Process: MAPK cascade (GO:0000165);; Molecular Function: protein serine/threonine kinase activity (GO:0004674);; Molecular Function: protein tyrosine kinase activity (GO:0004713);; Molecular Function: ATP binding (GO:0005524);; Biological Process: regulation of transcription, DNA-templated (GO:0006355);; Biological Process: protein phosphorylation (GO:0006468);; Biological Process: protein targeting to membrane (GO:0006612);; Biological Process: response to bacterium (GO:0009617);; Biological Process: systemic acquired resistance, salicylic acid mediated signaling pathway (GO:0009862);; Biological Process: jasmonic acid mediated signaling pathway (GO:0009867);; Biological Process: regulation of hydrogen peroxide metabolic process (GO:0010310);; Biological Process: regulation of plant-type hypersensitive response (GO:0010363);; Molecular Function: carbohydrate binding (GO:0030246);; Biological Process: negative regulation of defense response (GO:0031348);; Biological Process: regulation of protein dephosphorylation (GO:0035304);; </t>
  </si>
  <si>
    <t>G-type lectin S-receptor-like serine/threonine-protein kinase RLK1 (Precursor) GN=RLK1 OS=Arabidopsis thaliana (Mouse-ear cress) PE=2 SV=2</t>
  </si>
  <si>
    <t>PREDICTED: G-type lectin S-receptor-like serine/threonine-protein kinase RLK1-like [Cicer arietinum]</t>
  </si>
  <si>
    <t>c109730.graph_c0</t>
  </si>
  <si>
    <t xml:space="preserve">Molecular Function: DNA binding (GO:0003677);; Molecular Function: sequence-specific DNA binding transcription factor activity (GO:0003700);; Cellular Component: nucleus (GO:0005634);; Biological Process: regulation of transcription, DNA-templated (GO:0006355);; </t>
  </si>
  <si>
    <t>K09286|3.88304e-88|mtr:MTR_4g100380|Ethylene-responsive transcription factor 1A; K09286 EREBP-like factor (A)</t>
  </si>
  <si>
    <t>Ethylene-responsive transcription factor 1A OS=Arabidopsis thaliana (Mouse-ear cress) PE=1 SV=2</t>
  </si>
  <si>
    <t>ethylene response factor 11 [Medicago sativa]</t>
  </si>
  <si>
    <t>c118705.graph_c0</t>
  </si>
  <si>
    <t xml:space="preserve">Biological Process: proteolysis (GO:0006508);; Biological Process: signal transduction (GO:0007165);; Biological Process: response to hormone (GO:0009725);; Cellular Component: membrane (GO:0016020);; Biological Process: cellular catabolic process (GO:0044248);; Biological Process: single-organism metabolic process (GO:0044710);; </t>
  </si>
  <si>
    <t>WD40-like Beta Propeller Repeat;; Dipeptidyl peptidase IV (DPP IV) N-terminal region</t>
  </si>
  <si>
    <t xml:space="preserve">Protein tolB [Medicago truncatula] </t>
  </si>
  <si>
    <t>c122322.graph_c0</t>
  </si>
  <si>
    <t>hypothetical protein MTR_3g092630 [Medicago truncatula]</t>
  </si>
  <si>
    <t>c116978.graph_c0</t>
  </si>
  <si>
    <t>c125501.graph_c0</t>
  </si>
  <si>
    <t xml:space="preserve">Molecular Function: nucleotide binding (GO:0000166);; Molecular Function: catalytic activity (GO:0003824);; Molecular Function: structural constituent of eye lens (GO:0005212);; Biological Process: metabolic process (GO:0008152);; Cellular Component: chloroplast (GO:0009507);; Biological Process: systemic acquired resistance (GO:0009627);; Biological Process: response to endoplasmic reticulum stress (GO:0034976);; </t>
  </si>
  <si>
    <t>Ornithine cyclodeaminase/mu-crystallin family;; Shikimate / quinate 5-dehydrogenase</t>
  </si>
  <si>
    <t xml:space="preserve">Ornithine cyclodeaminase [Medicago truncatula] </t>
  </si>
  <si>
    <t>c129376.graph_c0</t>
  </si>
  <si>
    <t>Retrotransposon gag protein;; Aspartyl protease</t>
  </si>
  <si>
    <t>c119472.graph_c0</t>
  </si>
  <si>
    <t>hypothetical protein MTR_7g092550 [Medicago truncatula]</t>
  </si>
  <si>
    <t>c113119.graph_c0</t>
  </si>
  <si>
    <t xml:space="preserve">Biological Process: cellular response to DNA damage stimulus (GO:0006974);; Molecular Function: hydrolase activity (GO:0016787);; </t>
  </si>
  <si>
    <t>K03574|4.1862e-82|mtr:MTR_5g062660|Nudix hydrolase; K03574 8-oxo-dGTP diphosphatase [EC:3.6.1.55] (A)</t>
  </si>
  <si>
    <t>NUDIX domain</t>
  </si>
  <si>
    <t>Nudix hydrolase 1 GN=F14K14.13 OS=Arabidopsis thaliana (Mouse-ear cress) PE=1 SV=1</t>
  </si>
  <si>
    <t xml:space="preserve">Nudix hydrolase [Medicago truncatula] </t>
  </si>
  <si>
    <t>c119676.graph_c0</t>
  </si>
  <si>
    <t>K13993|5.92736e-68|gmx:100500666|uncharacterized LOC100500666; K13993 HSP20 family protein (A)</t>
  </si>
  <si>
    <t>17.9 kDa class II heat shock protein GN=HSP17.9-D OS=Glycine max (Soybean) PE=3 SV=1</t>
  </si>
  <si>
    <t>cytosolic class II small heat-shock protein [Medicago truncatula]</t>
  </si>
  <si>
    <t>c113185.graph_c1</t>
  </si>
  <si>
    <t>F-box domain;; F-box-like;; F-box associated</t>
  </si>
  <si>
    <t>Putative F-box protein At3g16210 GN=At3g16210 OS=Arabidopsis thaliana (Mouse-ear cress) PE=3 SV=1</t>
  </si>
  <si>
    <t>c109755.graph_c0</t>
  </si>
  <si>
    <t>Early nodulin-like protein 1 (Precursor) GN=At2g25060 OS=Arabidopsis thaliana (Mouse-ear cress) PE=1 SV=2</t>
  </si>
  <si>
    <t>c111132.graph_c1</t>
  </si>
  <si>
    <t xml:space="preserve">Biological Process: protein folding (GO:0006457);; Biological Process: response to heat (GO:0009408);; Biological Process: response to high light intensity (GO:0009644);; Molecular Function: heat shock protein binding (GO:0031072);; Biological Process: response to endoplasmic reticulum stress (GO:0034976);; Biological Process: response to hydrogen peroxide (GO:0042542);; Molecular Function: unfolded protein binding (GO:0051082);; </t>
  </si>
  <si>
    <t>K09510|0|mtr:MTR_4g078850|Chaperone protein dnaJ; K09510 DnaJ homolog subfamily B member 4 (A)</t>
  </si>
  <si>
    <t>DnaJ domain;; DnaJ C terminal domain</t>
  </si>
  <si>
    <t>DnaJ protein homolog 1 (Precursor; Fragment) GN=DNAJ1 OS=Allium porrum (Leek) PE=2 SV=1</t>
  </si>
  <si>
    <t xml:space="preserve">Chaperone protein dnaJ [Medicago truncatula] </t>
  </si>
  <si>
    <t>c116824.graph_c0</t>
  </si>
  <si>
    <t xml:space="preserve">hypothetical protein MTR_5g061610 [Medicago truncatula] </t>
  </si>
  <si>
    <t>c125423.graph_c0</t>
  </si>
  <si>
    <t xml:space="preserve">Molecular Function: calmodulin binding (GO:0005516);; Biological Process: defense response (GO:0006952);; Biological Process: response to biotic stimulus (GO:0009607);; Cellular Component: integral component of membrane (GO:0016021);; </t>
  </si>
  <si>
    <t>K08472|0|cam:101501959|MLO-like protein 1-like; K08472 mlo protein (A)</t>
  </si>
  <si>
    <t>Mlo family</t>
  </si>
  <si>
    <t>MLO-like protein 1 GN=T10P11.12 OS=Arabidopsis thaliana (Mouse-ear cress) PE=1 SV=1</t>
  </si>
  <si>
    <t>PREDICTED: MLO-like protein 1-like [Cicer arietinum]</t>
  </si>
  <si>
    <t>c117095.graph_c0</t>
  </si>
  <si>
    <t>c96535.graph_c0</t>
  </si>
  <si>
    <t>Plant transposase (Ptta/En/Spm family)</t>
  </si>
  <si>
    <t>PREDICTED: uncharacterized protein LOC101488681 [Cicer arietinum]</t>
  </si>
  <si>
    <t>c129386.graph_c0</t>
  </si>
  <si>
    <t xml:space="preserve">Biological Process: proteolysis (GO:0006508);; Molecular Function: cysteine-type peptidase activity (GO:0008234);; </t>
  </si>
  <si>
    <t>K16292|0|mtr:MTR_5g022560|Cysteine proteinase; K16292 KDEL-tailed cysteine endopeptidase [EC:3.4.22.-] (A)</t>
  </si>
  <si>
    <t>Papain family cysteine protease;; Cathepsin propeptide inhibitor domain (I29);; Peptidase C1-like family</t>
  </si>
  <si>
    <t>Senescence-specific cysteine protease SAG39 {ECO:0000305} (Precursor) OS=Oryza sativa subsp. indica (Rice) PE=3 SV=1</t>
  </si>
  <si>
    <t>cysteine protease 8 [Trifolium repens]</t>
  </si>
  <si>
    <t>c116486.graph_c0</t>
  </si>
  <si>
    <t xml:space="preserve">Biological Process: sulfate assimilation (GO:0000103);; Molecular Function: adenylylsulfate kinase activity (GO:0004020);; Molecular Function: ATP binding (GO:0005524);; Biological Process: phosphorylation (GO:0016310);; Biological Process: hydrogen sulfide biosynthetic process (GO:0070814);; </t>
  </si>
  <si>
    <t>K00860|2.07579e-111|cam:101492146|adenylyl-sulfate kinase, chloroplastic-like; K00860 adenylylsulfate kinase [EC:2.7.1.25] (A)</t>
  </si>
  <si>
    <t>Adenylylsulphate kinase;; AAA domain;; AAA domain</t>
  </si>
  <si>
    <t>Adenylyl-sulfate kinase 1, chloroplastic (Precursor) OS=Arabidopsis thaliana (Mouse-ear cress) PE=1 SV=1</t>
  </si>
  <si>
    <t>PREDICTED: adenylyl-sulfate kinase, chloroplastic-like [Cicer arietinum]</t>
  </si>
  <si>
    <t>c110304.graph_c0</t>
  </si>
  <si>
    <t xml:space="preserve">hypothetical protein PRUPE_ppa015539mg [Prunus persica] </t>
  </si>
  <si>
    <t>c128004.graph_c2</t>
  </si>
  <si>
    <t xml:space="preserve">Protein SRG1 [Medicago truncatula] </t>
  </si>
  <si>
    <t>c122595.graph_c0</t>
  </si>
  <si>
    <t>K12881|2.80907e-90|cam:101493804|RNA and export factor-binding protein 2-like; K12881 THO complex subunit 4 (A)</t>
  </si>
  <si>
    <t>RNA recognition motif. (a.k.a. RRM, RBD, or RNP domain);; RNA recognition motif (a.k.a. RRM, RBD, or RNP domain)</t>
  </si>
  <si>
    <t>THO complex subunit 4B GN=ALY2 OS=Arabidopsis thaliana (Mouse-ear cress) PE=1 SV=1</t>
  </si>
  <si>
    <t>PREDICTED: RNA and export factor-binding protein 2-like [Cicer arietinum]</t>
  </si>
  <si>
    <t>c126022.graph_c0</t>
  </si>
  <si>
    <t>Multicopper oxidase;; Multicopper oxidase;; Multicopper oxidase</t>
  </si>
  <si>
    <t>L-ascorbate oxidase homolog (Precursor) GN=Bp10 OS=Brassica napus (Rape) PE=2 SV=1</t>
  </si>
  <si>
    <t>multi-copper oxidase-like protein [Medicago truncatula]</t>
  </si>
  <si>
    <t>c119301.graph_c0</t>
  </si>
  <si>
    <t xml:space="preserve">Molecular Function: ribokinase activity (GO:0004747);; Biological Process: D-ribose metabolic process (GO:0006014);; Biological Process: phosphorylation (GO:0016310);; </t>
  </si>
  <si>
    <t>pfkB family carbohydrate kinase</t>
  </si>
  <si>
    <t xml:space="preserve">Sugar kinase, putative [Medicago truncatula] </t>
  </si>
  <si>
    <t>c117674.graph_c0</t>
  </si>
  <si>
    <t>Phosphate-induced protein 1 conserved region</t>
  </si>
  <si>
    <t>Protein EXORDIUM (Precursor) GN=EXO OS=Arabidopsis thaliana (Mouse-ear cress) PE=2 SV=1</t>
  </si>
  <si>
    <t>c93355.graph_c0</t>
  </si>
  <si>
    <t xml:space="preserve">Molecular Function: 1-phosphatidylinositol binding (GO:0005545);; Cellular Component: clathrin coat (GO:0030118);; Molecular Function: clathrin binding (GO:0030276);; Biological Process: clathrin coat assembly (GO:0048268);; </t>
  </si>
  <si>
    <t>Putative clathrin assembly protein At2g25430 GN=At2g25430 OS=Arabidopsis thaliana (Mouse-ear cress) PE=1 SV=2</t>
  </si>
  <si>
    <t>PREDICTED: putative clathrin assembly protein At2g25430-like [Cicer arietinum]</t>
  </si>
  <si>
    <t>c126457.graph_c0</t>
  </si>
  <si>
    <t>K15115|0|mtr:MTR_5g055410|Mitochondrial substrate carrier family protein W; K15115 solute carrier family 25 (mitochondrial folate transporter), member 32 (A)</t>
  </si>
  <si>
    <t>Nicotinamide adenine dinucleotide transporter 2, mitochondrial GN=F4F7.45 OS=Arabidopsis thaliana (Mouse-ear cress) PE=1 SV=1</t>
  </si>
  <si>
    <t xml:space="preserve">Mitochondrial substrate carrier family protein W [Medicago truncatula] </t>
  </si>
  <si>
    <t>c115492.graph_c0</t>
  </si>
  <si>
    <t>auxin-induced 5NG4-like protein [Medicago truncatula]</t>
  </si>
  <si>
    <t>c126157.graph_c0</t>
  </si>
  <si>
    <t>c113200.graph_c0</t>
  </si>
  <si>
    <t>PREDICTED: uncharacterized protein LOC101502465 [Cicer arietinum]</t>
  </si>
  <si>
    <t>c94083.graph_c0</t>
  </si>
  <si>
    <t>Gibberellin-regulated protein 14 (Precursor) GN=GASA14 OS=Arabidopsis thaliana (Mouse-ear cress) PE=1 SV=1</t>
  </si>
  <si>
    <t>PREDICTED: gibberellin-regulated protein 14-like [Cicer arietinum]</t>
  </si>
  <si>
    <t>c127696.graph_c0</t>
  </si>
  <si>
    <t xml:space="preserve">Molecular Function: iron ion binding (GO:0005506);; Cellular Component: chloroplast thylakoid membrane (GO:0009535);; Biological Process: photosynthetic electron transport in photosystem I (GO:0009773);; Biological Process: leaf morphogenesis (GO:0009965);; Biological Process: cell differentiation (GO:0030154);; Biological Process: positive regulation of transcription, DNA-templated (GO:0045893);; </t>
  </si>
  <si>
    <t>Rubredoxin</t>
  </si>
  <si>
    <t xml:space="preserve">Rubredoxin [Medicago truncatula] </t>
  </si>
  <si>
    <t>c118293.graph_c0</t>
  </si>
  <si>
    <t>PREDICTED: uncharacterized protein LOC101512886 [Cicer arietinum]</t>
  </si>
  <si>
    <t>c112202.graph_c0</t>
  </si>
  <si>
    <t xml:space="preserve">Molecular Function: kinase activity (GO:0016301);; Biological Process: phosphorylation (GO:0016310);; Biological Process: cellular protein metabolic process (GO:0044267);; </t>
  </si>
  <si>
    <t>K03094|2.01951e-56|mtr:MTR_2g018980|Kinase-like protein; K03094 S-phase kinase-associated protein 1 (A)</t>
  </si>
  <si>
    <t>Skp1 family, dimerisation domain;; Skp1 family, tetramerisation domain</t>
  </si>
  <si>
    <t>SKP1-like protein 14 GN=ASK14 OS=Arabidopsis thaliana (Mouse-ear cress) PE=1 SV=1</t>
  </si>
  <si>
    <t>SCF ubiquitin ligase, SKP1 component [Medicago truncatula]</t>
  </si>
  <si>
    <t>c125962.graph_c0</t>
  </si>
  <si>
    <t xml:space="preserve">Molecular Function: GTPase activity (GO:0003924);; Molecular Function: GTP binding (GO:0005525);; Cellular Component: endoplasmic reticulum membrane (GO:0005789);; Biological Process: GTP catabolic process (GO:0006184);; Cellular Component: integral component of membrane (GO:0016021);; </t>
  </si>
  <si>
    <t>Root hair defective 3 GTP-binding protein (RHD3);; 50S ribosome-binding GTPase;; Guanylate-binding protein, N-terminal domain</t>
  </si>
  <si>
    <t>Protein ROOT HAIR DEFECTIVE 3 {ECO:0000255|HAMAP-Rule:MF_03109} GN=MCP4.11 OS=Arabidopsis thaliana (Mouse-ear cress) PE=1 SV=1</t>
  </si>
  <si>
    <t>ROOT HAIR defective 3 GTP-binding family protein [Medicago truncatula]</t>
  </si>
  <si>
    <t>c127972.graph_c0</t>
  </si>
  <si>
    <t>Zinc finger C-x8-C-x5-C-x3-H type (and similar)</t>
  </si>
  <si>
    <t>Zinc finger CCCH domain-containing protein 38 GN=At3g18640 OS=Arabidopsis thaliana (Mouse-ear cress) PE=2 SV=1</t>
  </si>
  <si>
    <t>c121011.graph_c1</t>
  </si>
  <si>
    <t>PREDICTED: uncharacterized protein LOC101505256 [Cicer arietinum]</t>
  </si>
  <si>
    <t>c108505.graph_c0</t>
  </si>
  <si>
    <t>RNA-directed DNA polymerase (Reverse transcriptase) [Medicago truncatula]</t>
  </si>
  <si>
    <t>c124154.graph_c0</t>
  </si>
  <si>
    <t xml:space="preserve">Molecular Function: aspartic-type endopeptidase activity (GO:0004190);; Biological Process: proteolysis (GO:0006508);; </t>
  </si>
  <si>
    <t>Xylanase inhibitor C-terminal;; Xylanase inhibitor N-terminal</t>
  </si>
  <si>
    <t>Basic 7S globulin low kDa subunit (Precursor) GN=BG OS=Glycine max (Soybean) PE=1 SV=2</t>
  </si>
  <si>
    <t xml:space="preserve">Xyloglucan-specific endoglucanase inhibitor protein [Medicago truncatula] </t>
  </si>
  <si>
    <t>c124058.graph_c0</t>
  </si>
  <si>
    <t>WD domain, G-beta repeat;; PQQ-like domain;; WD domain, G-beta repeat</t>
  </si>
  <si>
    <t>Notchless protein homolog GN=NLE1 OS=Arabidopsis thaliana (Mouse-ear cress) PE=2 SV=1</t>
  </si>
  <si>
    <t>c117801.graph_c0</t>
  </si>
  <si>
    <t>c50582.graph_c0</t>
  </si>
  <si>
    <t>E3 ubiquitin-protein ligase HERC2-like protein [Medicago truncatula]</t>
  </si>
  <si>
    <t>c127878.graph_c0</t>
  </si>
  <si>
    <t xml:space="preserve">Molecular Function: nucleotide binding (GO:0000166);; Cellular Component: cytosol (GO:0005829);; Biological Process: fatty acid beta-oxidation (GO:0006635);; Molecular Function: zinc ion binding (GO:0008270);; Biological Process: systemic acquired resistance (GO:0009627);; Molecular Function: oxidoreductase activity, acting on the CH-OH group of donors, NAD or NADP as acceptor (GO:0016616);; Biological Process: response to endoplasmic reticulum stress (GO:0034976);; Biological Process: para-aminobenzoic acid metabolic process (GO:0046482);; Molecular Function: cofactor binding (GO:0048037);; </t>
  </si>
  <si>
    <t>Probable cinnamyl alcohol dehydrogenase 1 GN=F28P22.13 OS=Arabidopsis thaliana (Mouse-ear cress) PE=2 SV=1</t>
  </si>
  <si>
    <t xml:space="preserve">Cinnamyl alcohol dehydrogenase [Medicago truncatula] </t>
  </si>
  <si>
    <t>c104715.graph_c0</t>
  </si>
  <si>
    <t>Protein of unknown function (DUF1685)</t>
  </si>
  <si>
    <t>hypothetical protein MTR_8g086820 [Medicago truncatula]</t>
  </si>
  <si>
    <t>c102119.graph_c0</t>
  </si>
  <si>
    <t xml:space="preserve">Molecular Function: nucleic acid binding (GO:0003676);; Cellular Component: nucleus (GO:0005634);; </t>
  </si>
  <si>
    <t>K12581|5.09817e-153|mtr:MTR_8g098450|CCR4-associated factor; K12581 CCR4-NOT transcription complex subunit 7/8 (A)</t>
  </si>
  <si>
    <t>CAF1 family ribonuclease</t>
  </si>
  <si>
    <t>Probable CCR4-associated factor 1 homolog 11 GN=CAF1-11 OS=Arabidopsis thaliana (Mouse-ear cress) PE=2 SV=1</t>
  </si>
  <si>
    <t>c111349.graph_c0</t>
  </si>
  <si>
    <t xml:space="preserve">Molecular Function: transporter activity (GO:0005215);; Biological Process: transport (GO:0006810);; Cellular Component: integral component of membrane (GO:0016021);; </t>
  </si>
  <si>
    <t>K09874|2.5061e-117|mtr:MTR_2g017570|Aquaporin NIP1-2; K09874 aquaporin NIP (A)</t>
  </si>
  <si>
    <t>Aquaporin NIP1-2, N-terminally processed GN=F13C5.80 OS=Arabidopsis thaliana (Mouse-ear cress) PE=2 SV=2</t>
  </si>
  <si>
    <t>c127890.graph_c0</t>
  </si>
  <si>
    <t xml:space="preserve">Molecular Function: translation elongation factor activity (GO:0003746);; Molecular Function: GTPase activity (GO:0003924);; Molecular Function: ATP binding (GO:0005524);; Molecular Function: GTP binding (GO:0005525);; Cellular Component: cytoplasm (GO:0005737);; Biological Process: GTP catabolic process (GO:0006184);; Biological Process: translational elongation (GO:0006414);; Molecular Function: microtubule-severing ATPase activity (GO:0008568);; Molecular Function: syntaxin binding (GO:0019905);; </t>
  </si>
  <si>
    <t>ATPase family associated with various cellular activities (AAA);; Holliday junction DNA helicase ruvB N-terminus;; AAA domain (dynein-related subfamily)</t>
  </si>
  <si>
    <t>c128940.graph_c0</t>
  </si>
  <si>
    <t>[IQ]</t>
  </si>
  <si>
    <t>AMP-binding enzyme;; AMP-binding enzyme C-terminal domain</t>
  </si>
  <si>
    <t>4-coumarate--CoA ligase-like 9 GN=4CLL9 OS=Arabidopsis thaliana (Mouse-ear cress) PE=1 SV=2</t>
  </si>
  <si>
    <t>PREDICTED: 4-coumarate--CoA ligase-like 9-like [Cicer arietinum]</t>
  </si>
  <si>
    <t>c127043.graph_c1</t>
  </si>
  <si>
    <t>Plant protein of unknown function (DUF825);; ATPase family associated with various cellular activities (AAA);; NADH-Ubiquinone/plastoquinone (complex I), various chains;; Ribosomal protein S7p/S5e;; NADH-Ubiquinone/plastoquinone (complex I), various chains;; Ribosomal protein S12/S23</t>
  </si>
  <si>
    <t>Protein Ycf2 {ECO:0000255|HAMAP-Rule:MF_01330} OS=Lotus japonicus (Lotus corniculatus var. japonicus) PE=3 SV=1</t>
  </si>
  <si>
    <t>hypothetical chloroplast RF21 [Vicia faba]</t>
  </si>
  <si>
    <t>c127261.graph_c1</t>
  </si>
  <si>
    <t xml:space="preserve">Molecular Function: 3-dehydroquinate dehydratase activity (GO:0003855);; Molecular Function: shikimate 3-dehydrogenase (NADP+) activity (GO:0004764);; Biological Process: oxidation-reduction process (GO:0055114);; </t>
  </si>
  <si>
    <t>K13832|3.77977e-23|mdm:103436731|bifunctional 3-dehydroquinate dehydratase/shikimate dehydrogenase, chloroplastic-like; K13832 3-dehydroquinate dehydratase / shikimate dehydrogenase [EC:4.2.1.10 1.1.1.25] (A)</t>
  </si>
  <si>
    <t>Shikimate dehydrogenase (Precursor) GN=EMB3004 OS=Arabidopsis thaliana (Mouse-ear cress) PE=1 SV=1</t>
  </si>
  <si>
    <t xml:space="preserve">PREDICTED: bifunctional 3-dehydroquinate dehydratase/shikimate dehydrogenase, chloroplastic-like [Malus domestica] </t>
  </si>
  <si>
    <t>c113161.graph_c0</t>
  </si>
  <si>
    <t>epsin N-terminal homology (ENTH) domain-containing protein [Medicago truncatula]</t>
  </si>
  <si>
    <t>c117399.graph_c0</t>
  </si>
  <si>
    <t>GRAS domain family;; GRAS domain family</t>
  </si>
  <si>
    <t>Scarecrow-like protein 9 GN=SCL9 OS=Arabidopsis thaliana (Mouse-ear cress) PE=2 SV=1</t>
  </si>
  <si>
    <t>GRAS family transcription factor [Medicago truncatula]</t>
  </si>
  <si>
    <t>c107246.graph_c0</t>
  </si>
  <si>
    <t>MLP-like protein 34 GN=MLP34 OS=Arabidopsis thaliana (Mouse-ear cress) PE=2 SV=1</t>
  </si>
  <si>
    <t>pathogenesis-related protein 10a [Lens culinaris]</t>
  </si>
  <si>
    <t>c99239.graph_c0</t>
  </si>
  <si>
    <t>Insect pheromone-binding family, A10/OS-D</t>
  </si>
  <si>
    <t>c106280.graph_c1</t>
  </si>
  <si>
    <t xml:space="preserve">Cellular Component: ribonucleoprotein complex (GO:0030529);; </t>
  </si>
  <si>
    <t>hypothetical protein glysoja_038971, partial [Glycine soja]</t>
  </si>
  <si>
    <t>c128799.graph_c0</t>
  </si>
  <si>
    <t>K02365|2.63138e-09|cit:102627230|separase-like; K02365 separase [EC:3.4.22.49] (A)</t>
  </si>
  <si>
    <t>PREDICTED: separase-like isoform X1 [Citrus sinensis]</t>
  </si>
  <si>
    <t>c94141.graph_c0</t>
  </si>
  <si>
    <t>c123462.graph_c0</t>
  </si>
  <si>
    <t>K00573|4.83229e-125|cam:101502253|PIMT2; protein-L-isoaspartate O-methyltransferase-like; K00573 protein-L-isoaspartate(D-aspartate) O-methyltransferase [EC:2.1.1.77] (A)</t>
  </si>
  <si>
    <t>Protein-L-isoaspartate(D-aspartate) O-methyltransferase (PCMT);; Methyltransferase domain;; Methyltransferase domain;; Ribosomal protein L11 methyltransferase (PrmA)</t>
  </si>
  <si>
    <t>Protein-L-isoaspartate O-methyltransferase 1 GN=T29H11.150 OS=Arabidopsis thaliana (Mouse-ear cress) PE=1 SV=3</t>
  </si>
  <si>
    <t xml:space="preserve">protein L-isoaspartyl methyltransferase 2 [Cicer arietinum] </t>
  </si>
  <si>
    <t>c110088.graph_c0</t>
  </si>
  <si>
    <t>SBP domain;; Cell cycle and development regulator</t>
  </si>
  <si>
    <t>Squamosa promoter-binding-like protein 3 GN=SPL3 OS=Arabidopsis thaliana (Mouse-ear cress) PE=1 SV=2</t>
  </si>
  <si>
    <t>c120526.graph_c0</t>
  </si>
  <si>
    <t xml:space="preserve">Cellular Component: plasma membrane (GO:0005886);; Biological Process: response to chitin (GO:0010200);; Molecular Function: metal ion binding (GO:0046872);; </t>
  </si>
  <si>
    <t>Heavy-metal-associated domain</t>
  </si>
  <si>
    <t>Heavy metal-associated isoprenylated plant protein 26 (Precursor) GN=F20M13.140 OS=Arabidopsis thaliana (Mouse-ear cress) PE=1 SV=1</t>
  </si>
  <si>
    <t>heavy metal-associated domain protein, partial [Medicago truncatula]</t>
  </si>
  <si>
    <t>c80022.graph_c0</t>
  </si>
  <si>
    <t>Arabidopsis protein of unknown function;; Protein of unknown function (DUF793)</t>
  </si>
  <si>
    <t xml:space="preserve">hypothetical protein MTR_8g074450 [Medicago truncatula] </t>
  </si>
  <si>
    <t>c115967.graph_c0</t>
  </si>
  <si>
    <t>Tetraspanin family</t>
  </si>
  <si>
    <t>Tetraspanin-19 GN=TOM2AH3 OS=Arabidopsis thaliana (Mouse-ear cress) PE=2 SV=1</t>
  </si>
  <si>
    <t>PREDICTED: tetraspanin-19-like [Cicer arietinum]</t>
  </si>
  <si>
    <t>c106091.graph_c0</t>
  </si>
  <si>
    <t xml:space="preserve">hypothetical protein MTR_4g071120 [Medicago truncatula] </t>
  </si>
  <si>
    <t>c114436.graph_c1</t>
  </si>
  <si>
    <t xml:space="preserve">Molecular Function: transferase activity, transferring phosphorus-containing groups (GO:0016772);; Biological Process: cellular metabolic process (GO:0044237);; Molecular Function: organic cyclic compound binding (GO:0097159);; Molecular Function: heterocyclic compound binding (GO:1901363);; </t>
  </si>
  <si>
    <t>Reverse transcriptase (RNA-dependent DNA polymerase);; Reverse transcriptase (RNA-dependent DNA polymerase)</t>
  </si>
  <si>
    <t>LINE-1 reverse transcriptase like, partial [Glycine soja]</t>
  </si>
  <si>
    <t>c105369.graph_c0</t>
  </si>
  <si>
    <t>ABC transporter G family member 19 GN=T26I12.10 OS=Arabidopsis thaliana (Mouse-ear cress) PE=1 SV=1</t>
  </si>
  <si>
    <t>c101292.graph_c0</t>
  </si>
  <si>
    <t>Chaperone protein dnaJ 11, chloroplastic (Precursor) GN=T19K4.170 OS=Arabidopsis thaliana (Mouse-ear cress) PE=1 SV=2</t>
  </si>
  <si>
    <t>PREDICTED: chaperone protein dnaJ 11, chloroplastic-like [Cicer arietinum]</t>
  </si>
  <si>
    <t>c93871.graph_c0</t>
  </si>
  <si>
    <t xml:space="preserve">hypothetical protein MTR_3g031290 [Medicago truncatula] </t>
  </si>
  <si>
    <t>c115583.graph_c0</t>
  </si>
  <si>
    <t>FBD-associated F-box protein At4g10400 GN=At4g10400 OS=Arabidopsis thaliana (Mouse-ear cress) PE=2 SV=2</t>
  </si>
  <si>
    <t>c73065.graph_c0</t>
  </si>
  <si>
    <t>Lipase</t>
  </si>
  <si>
    <t>c105329.graph_c0</t>
  </si>
  <si>
    <t xml:space="preserve">Polygalacturonase-1 non-catalytic subunit beta [Medicago truncatula] </t>
  </si>
  <si>
    <t>c125354.graph_c0</t>
  </si>
  <si>
    <t>B3 domain-containing protein REM20 GN=REM20 OS=Arabidopsis thaliana (Mouse-ear cress) PE=2 SV=1</t>
  </si>
  <si>
    <t>plant-specific B3-DNA-binding domain protein [Medicago truncatula]</t>
  </si>
  <si>
    <t>c123538.graph_c0</t>
  </si>
  <si>
    <t>Carbohydrate-binding protein of the ER;; Protein tyrosine kinase;; Protein kinase domain;; Leucine rich repeat;; Leucine Rich repeats (2 copies);; Leucine Rich Repeat;; Leucine Rich repeat;; Protein tyrosine kinase;; Protein kinase domain</t>
  </si>
  <si>
    <t>Probable LRR receptor-like serine/threonine-protein kinase At4g29180 (Precursor) GN=At4g29180 OS=Arabidopsis thaliana (Mouse-ear cress) PE=2 SV=2</t>
  </si>
  <si>
    <t>LRR receptor-like kinase plant [Medicago truncatula]</t>
  </si>
  <si>
    <t>c120151.graph_c0</t>
  </si>
  <si>
    <t xml:space="preserve">Molecular Function: protein serine/threonine phosphatase activity (GO:0004722);; Biological Process: metabolic process (GO:0008152);; </t>
  </si>
  <si>
    <t>Probable protein phosphatase 2C 65 GN=At5g01700 OS=Arabidopsis thaliana (Mouse-ear cress) PE=2 SV=1</t>
  </si>
  <si>
    <t>PREDICTED: probable protein phosphatase 2C 65-like [Cicer arietinum]</t>
  </si>
  <si>
    <t>c125442.graph_c0</t>
  </si>
  <si>
    <t>PREDICTED: uncharacterized protein LOC102667554 [Glycine max]</t>
  </si>
  <si>
    <t>c120857.graph_c0</t>
  </si>
  <si>
    <t>Glycosyl hydrolases family 28;; Pectate lyase superfamily protein</t>
  </si>
  <si>
    <t>Probable polygalacturonase OS=Vitis vinifera (Grape) PE=1 SV=1</t>
  </si>
  <si>
    <t>polygalacturonase/glycoside hydrolase family protein [Medicago truncatula]</t>
  </si>
  <si>
    <t>c104218.graph_c0</t>
  </si>
  <si>
    <t>Cellulose synthase-like protein H1 GN=OSJNBa0035F15.9 OS=Oryza sativa subsp. japonica (Rice) PE=2 SV=2</t>
  </si>
  <si>
    <t>c118947.graph_c0</t>
  </si>
  <si>
    <t>Leucine Rich repeats (2 copies);; Leucine rich repeat;; Leucine Rich Repeat;; Leucine rich repeat;; Leucine Rich repeat</t>
  </si>
  <si>
    <t>c109135.graph_c0</t>
  </si>
  <si>
    <t>hypothetical protein MtrDRAFT_AC149129g40v2 [Medicago truncatula]</t>
  </si>
  <si>
    <t>c123229.graph_c0</t>
  </si>
  <si>
    <t xml:space="preserve">Biological Process: pseudouridine synthesis (GO:0001522);; Molecular Function: RNA binding (GO:0003723);; Molecular Function: pseudouridine synthase activity (GO:0009982);; </t>
  </si>
  <si>
    <t>RNA pseudouridylate synthase</t>
  </si>
  <si>
    <t>RNA pseudouridine synthase 5 GN=At3g52260 OS=Arabidopsis thaliana (Mouse-ear cress) PE=2 SV=2</t>
  </si>
  <si>
    <t>PREDICTED: RNA pseudourine synthase 5-like [Cicer arietinum]</t>
  </si>
  <si>
    <t>c121395.graph_c0</t>
  </si>
  <si>
    <t xml:space="preserve">Molecular Function: 3-hydroxyacyl-CoA dehydrogenase activity (GO:0003857);; Cellular Component: peroxisome (GO:0005777);; Biological Process: fatty acid metabolic process (GO:0006631);; Biological Process: membrane fusion (GO:0006944);; Molecular Function: 3-hydroxybutyryl-CoA dehydrogenase activity (GO:0008691);; Biological Process: photorespiration (GO:0009853);; Biological Process: response to arsenic-containing substance (GO:0046685);; Biological Process: Golgi vesicle transport (GO:0048193);; Biological Process: oxidation-reduction process (GO:0055114);; Molecular Function: NAD+ binding (GO:0070403);; </t>
  </si>
  <si>
    <t>K00074|1.21482e-154|mtr:MTR_8g061230|3-hydroxybutyryl-CoA dehydrogenase-like protein; K00074 3-hydroxybutyryl-CoA dehydrogenase [EC:1.1.1.157] (A)</t>
  </si>
  <si>
    <t>3-hydroxyacyl-CoA dehydrogenase, NAD binding domain;; 3-hydroxyacyl-CoA dehydrogenase, C-terminal domain;; NAD binding domain of 6-phosphogluconate dehydrogenase</t>
  </si>
  <si>
    <t>3-hydroxyacyl-CoA dehydrogenase GN=AIM1 OS=Arabidopsis thaliana (Mouse-ear cress) PE=1 SV=1</t>
  </si>
  <si>
    <t xml:space="preserve">3-hydroxybutyryl-CoA dehydrogenase-like protein [Medicago truncatula] </t>
  </si>
  <si>
    <t>c129479.graph_c0</t>
  </si>
  <si>
    <t>K00128|3.54833e-13|sly:101254485|aldehyde dehydrogenase family 2 member B7, mitochondrial; K00128 aldehyde dehydrogenase (NAD+) [EC:1.2.1.3] (A)</t>
  </si>
  <si>
    <t>c112628.graph_c0</t>
  </si>
  <si>
    <t xml:space="preserve">Molecular Function: copper ion binding (GO:0005507);; Cellular Component: plant-type cell wall (GO:0009505);; Cellular Component: membrane (GO:0016020);; Molecular Function: oxidoreductase activity (GO:0016491);; Cellular Component: apoplast (GO:0048046);; Biological Process: oxidation-reduction process (GO:0055114);; </t>
  </si>
  <si>
    <t>Multicopper oxidase</t>
  </si>
  <si>
    <t>L-ascorbate oxidase homolog (Precursor) OS=Nicotiana tabacum (Common tobacco) PE=1 SV=1</t>
  </si>
  <si>
    <t>c92873.graph_c0</t>
  </si>
  <si>
    <t>c112599.graph_c0</t>
  </si>
  <si>
    <t>senescence-associated protein, putative [Medicago truncatula]</t>
  </si>
  <si>
    <t>c127437.graph_c0</t>
  </si>
  <si>
    <t>K03327|0|cam:101496368|MATE efflux family protein ALF5-like; K03327 multidrug resistance protein, MATE family (A)</t>
  </si>
  <si>
    <t>MATE efflux family protein LAL5 GN=MDB19.3 OS=Arabidopsis thaliana (Mouse-ear cress) PE=2 SV=1</t>
  </si>
  <si>
    <t>c92605.graph_c0</t>
  </si>
  <si>
    <t>K02989|7.09235e-10|mdm:103423246|40S ribosomal protein S5-like; K02989 small subunit ribosomal protein S5e (A)</t>
  </si>
  <si>
    <t>40S ribosomal protein S5 (Fragment) GN=RPS5 OS=Nicotiana plumbaginifolia (Leadwort-leaved tobacco) PE=2 SV=1</t>
  </si>
  <si>
    <t>PREDICTED: 40S ribosomal protein S5-like [Camelina sativa]</t>
  </si>
  <si>
    <t>c128287.graph_c0</t>
  </si>
  <si>
    <t xml:space="preserve">Molecular Function: chitinase activity (GO:0004568);; Biological Process: carbohydrate metabolic process (GO:0005975);; Biological Process: chitin catabolic process (GO:0006032);; </t>
  </si>
  <si>
    <t>K01183|0|cam:101501606|acidic mammalian chitinase-like; K01183 chitinase [EC:3.2.1.14] (A)</t>
  </si>
  <si>
    <t>Glycosyl hydrolases family 18;; GPI biosynthesis protein family Pig-F</t>
  </si>
  <si>
    <t>c110968.graph_c0</t>
  </si>
  <si>
    <t xml:space="preserve">Biological Process: lipid metabolic process (GO:0006629);; Molecular Function: hydrolase activity, acting on ester bonds (GO:0016788);; </t>
  </si>
  <si>
    <t>GDSL esterase/lipase At5g45670 (Precursor) GN=At5g45670 OS=Arabidopsis thaliana (Mouse-ear cress) PE=2 SV=1</t>
  </si>
  <si>
    <t>PREDICTED: GDSL esterase/lipase At1g29670-like [Cicer arietinum]</t>
  </si>
  <si>
    <t>c111293.graph_c0</t>
  </si>
  <si>
    <t>PREDICTED: uncharacterized protein LOC101494553 [Cicer arietinum]</t>
  </si>
  <si>
    <t>c120460.graph_c0</t>
  </si>
  <si>
    <t>K09338|0|cam:101495692|homeobox-leucine zipper protein ATHB-14-like; K09338 homeobox-leucine zipper protein (A)</t>
  </si>
  <si>
    <t>MEKHLA domain;; START domain</t>
  </si>
  <si>
    <t>Homeobox-leucine zipper protein HOX32 GN=B1394A07.10 OS=Oryza sativa subsp. japonica (Rice) PE=2 SV=1</t>
  </si>
  <si>
    <t>PREDICTED: homeobox-leucine zipper protein ATHB-14-like [Cicer arietinum]</t>
  </si>
  <si>
    <t>c108803.graph_c0</t>
  </si>
  <si>
    <t>DDE superfamily endonuclease</t>
  </si>
  <si>
    <t>PREDICTED: putative nuclease HARBI1-like [Cicer arietinum]</t>
  </si>
  <si>
    <t>c117588.graph_c0</t>
  </si>
  <si>
    <t xml:space="preserve">Molecular Function: UDP-N-acetylmuramate dehydrogenase activity (GO:0008762);; Biological Process: oxidation-reduction process (GO:0055114);; </t>
  </si>
  <si>
    <t>FAD binding domain</t>
  </si>
  <si>
    <t>Cannabidiolic acid synthase-like 1 (Precursor) GN=CBDAS2 OS=Cannabis sativa (Hemp) PE=2 SV=1</t>
  </si>
  <si>
    <t>FAD-binding berberine family protein [Medicago truncatula]</t>
  </si>
  <si>
    <t>c123350.graph_c0</t>
  </si>
  <si>
    <t>WAT1-related protein At5g40230 GN=At5g40230 OS=Arabidopsis thaliana (Mouse-ear cress) PE=3 SV=1</t>
  </si>
  <si>
    <t>c119852.graph_c0</t>
  </si>
  <si>
    <t xml:space="preserve">Nematode resistance HS1pro1 protein [Medicago truncatula] </t>
  </si>
  <si>
    <t>c109642.graph_c0</t>
  </si>
  <si>
    <t>K00454|2.80332e-114|cam:101499921|linoleate 13S-lipoxygenase 2-1, chloroplastic-like; K00454 lipoxygenase [EC:1.13.11.12] (A)</t>
  </si>
  <si>
    <t>PREDICTED: linoleate 13S-lipoxygenase 2-1, chloroplastic-like [Cicer arietinum]</t>
  </si>
  <si>
    <t>c107742.graph_c0</t>
  </si>
  <si>
    <t>K02183|4.94035e-18|ota:Ot01g03840|calmodulin mutant SYNCAM9 (ISS); K02183 calmodulin (A)</t>
  </si>
  <si>
    <t>EF-hand domain pair;; EF-hand domain</t>
  </si>
  <si>
    <t>Calmodulin OS=Pythium splendens (Leaf rot fungus) PE=2 SV=1</t>
  </si>
  <si>
    <t>calmodulin mutant SYNCAM9 (ISS) [Ostreococcus tauri]</t>
  </si>
  <si>
    <t>c117460.graph_c0</t>
  </si>
  <si>
    <t>Protein ASPARTIC PROTEASE IN GUARD CELL 1 (Precursor) GN=ASPG1 OS=Arabidopsis thaliana (Mouse-ear cress) PE=1 SV=1</t>
  </si>
  <si>
    <t>eukaryotic aspartyl protease family protein [Medicago truncatula]</t>
  </si>
  <si>
    <t>c121607.graph_c0</t>
  </si>
  <si>
    <t>PREDICTED: uncharacterized protein LOC101497905 [Cicer arietinum]</t>
  </si>
  <si>
    <t>c118020.graph_c0</t>
  </si>
  <si>
    <t>VQ motif</t>
  </si>
  <si>
    <t>PREDICTED: uncharacterized protein LOC101498579 [Cicer arietinum]</t>
  </si>
  <si>
    <t>c125957.graph_c0</t>
  </si>
  <si>
    <t xml:space="preserve">Biological Process: transcription, DNA-templated (GO:0006351);; Biological Process: regulation of cellular process (GO:0050794);; Biological Process: response to stimulus (GO:0050896);; </t>
  </si>
  <si>
    <t>K09286|1.15295e-100|mtr:MTR_4g100420|Ethylene-responsive transcription factor; K09286 EREBP-like factor (A)</t>
  </si>
  <si>
    <t>Ethylene-responsive transcription factor 6 OS=Arabidopsis thaliana (Mouse-ear cress) PE=2 SV=2</t>
  </si>
  <si>
    <t>Ethylene-responsive transcription factor [Medicago truncatula]</t>
  </si>
  <si>
    <t>c129341.graph_c0</t>
  </si>
  <si>
    <t>K02365|4.99367e-94|gmx:100805306|separase-like; K02365 separase [EC:3.4.22.49] (A)</t>
  </si>
  <si>
    <t>c79786.graph_c0</t>
  </si>
  <si>
    <t>Anaphase-promoting complex subunit 15</t>
  </si>
  <si>
    <t xml:space="preserve">PREDICTED: anaphase-promoting complex subunit 15-like isoform X1 [Cicer arietinum] </t>
  </si>
  <si>
    <t>c50449.graph_c0</t>
  </si>
  <si>
    <t>K00799|3.25175e-132|mtr:MTR_1g090150|hypothetical protein; K00799 glutathione S-transferase [EC:2.5.1.18] (A)</t>
  </si>
  <si>
    <t>Glutathione S-transferase, C-terminal domain;; Glutathione S-transferase, C-terminal domain;; Glutathione S-transferase, N-terminal domain;; Glutathione S-transferase, N-terminal domain;; Glutathione S-transferase, N-terminal domain</t>
  </si>
  <si>
    <t>Probable glutathione S-transferase GN=HSP26-A OS=Glycine max (Soybean) PE=2 SV=1</t>
  </si>
  <si>
    <t xml:space="preserve">hypothetical protein MTR_1g090150 [Medicago truncatula] </t>
  </si>
  <si>
    <t>c114195.graph_c0</t>
  </si>
  <si>
    <t xml:space="preserve">hypothetical protein MTR_5g026390 [Medicago truncatula] </t>
  </si>
  <si>
    <t>c122829.graph_c0</t>
  </si>
  <si>
    <t xml:space="preserve">Cellular Component: endosome (GO:0005768);; Cellular Component: Golgi apparatus (GO:0005794);; Cellular Component: trans-Golgi network (GO:0005802);; </t>
  </si>
  <si>
    <t>PREDICTED: probable serine/threonine-protein kinase dyrk1-like [Cicer arietinum]</t>
  </si>
  <si>
    <t>c121441.graph_c0</t>
  </si>
  <si>
    <t>K13422|0|mtr:MTR_5g030430|BHLH transcription factor; K13422 transcription factor MYC2 (A)</t>
  </si>
  <si>
    <t>bHLH-MYC and R2R3-MYB transcription factors N-terminal;; Helix-loop-helix DNA-binding domain;; bHLH-MYC and R2R3-MYB transcription factors N-terminal</t>
  </si>
  <si>
    <t>Transcription factor MYC2 GN=At1g32640 OS=Arabidopsis thaliana (Mouse-ear cress) PE=1 SV=2</t>
  </si>
  <si>
    <t>G-box element binding protein [Pisum sativum]</t>
  </si>
  <si>
    <t>c119887.graph_c0</t>
  </si>
  <si>
    <t>Alpha/beta hydrolase family;; Alpha/beta hydrolase family;; alpha/beta hydrolase fold</t>
  </si>
  <si>
    <t>Salicylic acid-binding protein 2 GN=SABP2 OS=Nicotiana tabacum (Common tobacco) PE=1 SV=1</t>
  </si>
  <si>
    <t>methylesterase [Medicago truncatula]</t>
  </si>
  <si>
    <t>c72494.graph_c0</t>
  </si>
  <si>
    <t>Phenolic glucoside malonyltransferase 2 GN=PMAT2 OS=Arabidopsis thaliana (Mouse-ear cress) PE=1 SV=1</t>
  </si>
  <si>
    <t xml:space="preserve">Isoflavonoid malonyl transferase [Medicago truncatula] </t>
  </si>
  <si>
    <t>c113806.graph_c0</t>
  </si>
  <si>
    <t xml:space="preserve">Molecular Function: ATP binding (GO:0005524);; Biological Process: protein folding (GO:0006457);; Biological Process: heat acclimation (GO:0010286);; </t>
  </si>
  <si>
    <t>K09489|0|cam:101509245|heat shock 70 kDa protein 8-like; K09489 heat shock 70kDa protein 4 (A)</t>
  </si>
  <si>
    <t>Heat shock 70 kDa protein 8 GN=F22D22.13 OS=Arabidopsis thaliana (Mouse-ear cress) PE=1 SV=1</t>
  </si>
  <si>
    <t>PREDICTED: heat shock 70 kDa protein 8-like isoform X1 [Cicer arietinum]</t>
  </si>
  <si>
    <t>c125914.graph_c0</t>
  </si>
  <si>
    <t xml:space="preserve">Molecular Function: transporter activity (GO:0005215);; Cellular Component: plasma membrane (GO:0005886);; Cellular Component: integral component of membrane (GO:0016021);; Biological Process: transmembrane transport (GO:0055085);; </t>
  </si>
  <si>
    <t>Protein ZINC INDUCED FACILITATOR-LIKE 1 GN=ZIFL1 OS=Arabidopsis thaliana (Mouse-ear cress) PE=2 SV=1</t>
  </si>
  <si>
    <t>PREDICTED: protein ZINC INDUCED FACILITATOR 1-like [Cicer arietinum]</t>
  </si>
  <si>
    <t>c125434.graph_c0</t>
  </si>
  <si>
    <t xml:space="preserve">Molecular Function: ATPase activator activity (GO:0001671);; Cellular Component: cytosol (GO:0005829);; Biological Process: protein folding (GO:0006457);; Biological Process: response to heat (GO:0009408);; Biological Process: response to high light intensity (GO:0009644);; Biological Process: positive regulation of ATPase activity (GO:0032781);; Biological Process: response to endoplasmic reticulum stress (GO:0034976);; Biological Process: response to hydrogen peroxide (GO:0042542);; Molecular Function: chaperone binding (GO:0051087);; </t>
  </si>
  <si>
    <t>Activator of Hsp90 ATPase, N-terminal;; Activator of Hsp90 ATPase homolog 1-like protein</t>
  </si>
  <si>
    <t>PREDICTED: activator of 90 kDa heat shock protein ATPase homolog [Cicer arietinum]</t>
  </si>
  <si>
    <t>c123149.graph_c0</t>
  </si>
  <si>
    <t>c128383.graph_c0</t>
  </si>
  <si>
    <t>Protein kinase domain;; Protein tyrosine kinase;; Salt stress response/antifungal</t>
  </si>
  <si>
    <t>cysteine-rich receptor-kinase-like protein [Medicago truncatula]</t>
  </si>
  <si>
    <t>c114776.graph_c0</t>
  </si>
  <si>
    <t>K10256|0|cam:101489419|omega-6 fatty acid desaturase, endoplasmic reticulum isozyme 2-like; K10256 omega-6 fatty acid desaturase (delta-12 desaturase) [EC:1.14.19.-] (A)</t>
  </si>
  <si>
    <t>Fatty acid desaturase;; Domain of unknown function (DUF3474)</t>
  </si>
  <si>
    <t>Omega-6 fatty acid desaturase, endoplasmic reticulum isozyme 2 GN=FAD2-2 OS=Glycine max (Soybean) PE=2 SV=1</t>
  </si>
  <si>
    <t>microsomal omega-3 fatty acid desaturase [Medicago truncatula]</t>
  </si>
  <si>
    <t>c107812.graph_c0</t>
  </si>
  <si>
    <t xml:space="preserve">hypothetical protein MTR_8g074530 [Medicago truncatula] </t>
  </si>
  <si>
    <t>c105706.graph_c0</t>
  </si>
  <si>
    <t>c123310.graph_c0</t>
  </si>
  <si>
    <t>PPR repeat family;; PPR repeat;; Pentatricopeptide repeat domain;; PPR repeat</t>
  </si>
  <si>
    <t>Pentatricopeptide repeat-containing protein At3g14330 GN=PCMP-H57 OS=Arabidopsis thaliana (Mouse-ear cress) PE=2 SV=2</t>
  </si>
  <si>
    <t>PREDICTED: pentatricopeptide repeat-containing protein At3g12770-like [Cicer arietinum]</t>
  </si>
  <si>
    <t>c121997.graph_c0</t>
  </si>
  <si>
    <t>PB1 domain</t>
  </si>
  <si>
    <t>PREDICTED: uncharacterized protein LOC101504255 [Cicer arietinum]</t>
  </si>
  <si>
    <t>c116182.graph_c0</t>
  </si>
  <si>
    <t xml:space="preserve">Molecular Function: glutamate decarboxylase activity (GO:0004351);; Molecular Function: calmodulin binding (GO:0005516);; Biological Process: glutamate metabolic process (GO:0006536);; Cellular Component: plasmodesma (GO:0009506);; Molecular Function: pyridoxal phosphate binding (GO:0030170);; </t>
  </si>
  <si>
    <t>K01580|0|cam:101507582|glutamate decarboxylase-like; K01580 glutamate decarboxylase [EC:4.1.1.15] (A)</t>
  </si>
  <si>
    <t>Pyridoxal-dependent decarboxylase conserved domain</t>
  </si>
  <si>
    <t>Glutamate decarboxylase OS=Solanum lycopersicum (Tomato) PE=1 SV=1</t>
  </si>
  <si>
    <t>glutamate decarboxylase [Medicago truncatula]</t>
  </si>
  <si>
    <t>c110960.graph_c0</t>
  </si>
  <si>
    <t xml:space="preserve">Molecular Function: sequence-specific DNA binding transcription factor activity (GO:0003700);; Cellular Component: nucleus (GO:0005634);; Biological Process: regulation of transcription, DNA-templated (GO:0006355);; Molecular Function: sequence-specific DNA binding (GO:0043565);; Molecular Function: protein heterodimerization activity (GO:0046982);; </t>
  </si>
  <si>
    <t>Histone-like transcription factor (CBF/NF-Y) and archaeal histone;; Core histone H2A/H2B/H3/H4</t>
  </si>
  <si>
    <t>Nuclear transcription factor Y subunit B-3 OS=Arabidopsis thaliana (Mouse-ear cress) PE=2 SV=1</t>
  </si>
  <si>
    <t xml:space="preserve">nuclear transcription factor Y subunit B13 [Medicago truncatula] </t>
  </si>
  <si>
    <t>c117173.graph_c0</t>
  </si>
  <si>
    <t>short chain dehydrogenase;; Enoyl-(Acyl carrier protein) reductase</t>
  </si>
  <si>
    <t>3-dehydrosphinganine reductase TSC10B GN=TSC10B OS=Arabidopsis thaliana (Mouse-ear cress) PE=1 SV=1</t>
  </si>
  <si>
    <t xml:space="preserve">3-ketoacyl-CoA reductase [Medicago truncatula] </t>
  </si>
  <si>
    <t>c66468.graph_c0</t>
  </si>
  <si>
    <t>[ZD]</t>
  </si>
  <si>
    <t>EF-hand domain pair</t>
  </si>
  <si>
    <t>Calcium-binding protein PBP1 GN=F24B18.11 OS=Arabidopsis thaliana (Mouse-ear cress) PE=1 SV=1</t>
  </si>
  <si>
    <t xml:space="preserve">Centrin-2 [Medicago truncatula] </t>
  </si>
  <si>
    <t>c113437.graph_c0</t>
  </si>
  <si>
    <t>BON1-associated protein 2 GN=F4I18.26 OS=Arabidopsis thaliana (Mouse-ear cress) PE=1 SV=1</t>
  </si>
  <si>
    <t>BON1-associated-like protein [Medicago truncatula]</t>
  </si>
  <si>
    <t>c113457.graph_c0</t>
  </si>
  <si>
    <t>c79853.graph_c0</t>
  </si>
  <si>
    <t>Aspartyl protease</t>
  </si>
  <si>
    <t>PREDICTED: uncharacterized protein LOC101490372 [Cicer arietinum]</t>
  </si>
  <si>
    <t>c118446.graph_c0</t>
  </si>
  <si>
    <t>Protein of unknown function (DUF1645)</t>
  </si>
  <si>
    <t>Novel plant SNARE 13 GN=NPSN13 OS=Arabidopsis thaliana (Mouse-ear cress) PE=1 SV=1</t>
  </si>
  <si>
    <t xml:space="preserve">hypothetical protein MTR_5g034230 [Medicago truncatula] </t>
  </si>
  <si>
    <t>c115003.graph_c0</t>
  </si>
  <si>
    <t xml:space="preserve">Molecular Function: DNA binding (GO:0003677);; Molecular Function: sequence-specific DNA binding transcription factor activity (GO:0003700);; Biological Process: trehalose biosynthetic process (GO:0005992);; Biological Process: regulation of transcription, DNA-templated (GO:0006355);; Biological Process: proline biosynthetic process (GO:0006561);; Biological Process: systemic acquired resistance (GO:0009627);; Biological Process: anthocyanin-containing compound biosynthetic process (GO:0009718);; Biological Process: response to ethylene (GO:0009723);; Biological Process: camalexin biosynthetic process (GO:0010120);; Biological Process: response to endoplasmic reticulum stress (GO:0034976);; Biological Process: hyperosmotic salinity response (GO:0042538);; Biological Process: negative regulation of leaf senescence (GO:1900056);; </t>
  </si>
  <si>
    <t>Transcription factor JUNGBRUNNEN 1 GN=F23E6.1 OS=Arabidopsis thaliana (Mouse-ear cress) PE=1 SV=1</t>
  </si>
  <si>
    <t xml:space="preserve">NAC domain protein IPR003441 [Medicago truncatula] </t>
  </si>
  <si>
    <t>c80336.graph_c0</t>
  </si>
  <si>
    <t>[CHR]</t>
  </si>
  <si>
    <t>K15919|1.35855e-19|mtr:MTR_4g013100|Glyoxylate reductase; K15919 hydroxypyruvate reductase 2 (A)</t>
  </si>
  <si>
    <t>D-isomer specific 2-hydroxyacid dehydrogenase, NAD binding domain</t>
  </si>
  <si>
    <t>Hydroxyphenylpyruvate reductase GN=HPPR OS=Plectranthus scutellarioides (Coleus) PE=1 SV=2</t>
  </si>
  <si>
    <t xml:space="preserve">Glyoxylate reductase [Medicago truncatula] </t>
  </si>
  <si>
    <t>c101120.graph_c0</t>
  </si>
  <si>
    <t>Cytochrome P450 71A25 GN=CYP71A25 OS=Arabidopsis thaliana (Mouse-ear cress) PE=2 SV=1</t>
  </si>
  <si>
    <t>cytochrome P450 family 71 protein [Medicago truncatula]</t>
  </si>
  <si>
    <t>c126459.graph_c0</t>
  </si>
  <si>
    <t>PREDICTED: probable receptor-like protein kinase At1g67000-like [Cicer arietinum]</t>
  </si>
  <si>
    <t>c129183.graph_c0</t>
  </si>
  <si>
    <t>Ulp1 protease family, C-terminal catalytic domain;; Plant transposase (Ptta/En/Spm family)</t>
  </si>
  <si>
    <t xml:space="preserve">hypothetical protein MTR_4g049480 [Medicago truncatula] </t>
  </si>
  <si>
    <t>c105008.graph_c0</t>
  </si>
  <si>
    <t xml:space="preserve">Molecular Function: glutathione transferase activity (GO:0004364);; </t>
  </si>
  <si>
    <t>K00799|1.38727e-55|mtr:MTR_7g065290|hypothetical protein; K00799 glutathione S-transferase [EC:2.5.1.18] (A)</t>
  </si>
  <si>
    <t>Glutathione S-transferase, C-terminal domain;; Glutathione S-transferase, C-terminal domain</t>
  </si>
  <si>
    <t xml:space="preserve">hypothetical protein MTR_7g065290 [Medicago truncatula] </t>
  </si>
  <si>
    <t>c114934.graph_c0</t>
  </si>
  <si>
    <t xml:space="preserve">Molecular Function: monooxygenase activity (GO:0004497);; Molecular Function: iron ion binding (GO:0005506);; Biological Process: iron ion transport (GO:0006826);; Molecular Function: electron carrier activity (GO:0009055);; Biological Process: cellular response to iron ion starvation (GO:0010106);; Biological Process: response to nitrate (GO:0010167);; Biological Process: nitrate transport (GO:0015706);; Molecular Function: oxidoreductase activity, acting on paired donors, with incorporation or reduction of molecular oxygen (GO:0016705);; Molecular Function: oxygen binding (GO:0019825);; Molecular Function: heme binding (GO:0020037);; Biological Process: oxidation-reduction process (GO:0055114);; </t>
  </si>
  <si>
    <t>Cytochrome P450 87A3 GN=OSJNBa0088I22.16 OS=Oryza sativa subsp. japonica (Rice) PE=2 SV=3</t>
  </si>
  <si>
    <t xml:space="preserve">Cytochrome P450 [Medicago truncatula] </t>
  </si>
  <si>
    <t>c115933.graph_c0</t>
  </si>
  <si>
    <t>replication factor-A carboxy-terminal domain protein [Medicago truncatula]</t>
  </si>
  <si>
    <t>c119217.graph_c0</t>
  </si>
  <si>
    <t xml:space="preserve">Molecular Function: nucleic acid binding (GO:0003676);; Molecular Function: carboxylic ester hydrolase activity (GO:0004091);; Molecular Function: RNA-DNA hybrid ribonuclease activity (GO:0004523);; Biological Process: lipid metabolic process (GO:0006629);; Molecular Function: lipase activity (GO:0016298);; </t>
  </si>
  <si>
    <t>GDSL esterase/lipase At1g71250 (Precursor) GN=At1g71250 OS=Arabidopsis thaliana (Mouse-ear cress) PE=2 SV=1</t>
  </si>
  <si>
    <t>c125151.graph_c0</t>
  </si>
  <si>
    <t>Protein kinase domain;; Protein tyrosine kinase;; D-mannose binding lectin;; Thaumatin family</t>
  </si>
  <si>
    <t>lectin kinase family protein [Medicago truncatula]</t>
  </si>
  <si>
    <t>c119992.graph_c0</t>
  </si>
  <si>
    <t>c129429.graph_c0</t>
  </si>
  <si>
    <t>Ethylene-responsive transcription factor 4 GN=ERF4 OS=Nicotiana sylvestris (Wood tobacco) PE=2 SV=1</t>
  </si>
  <si>
    <t xml:space="preserve">Ethylene-responsive transcription factor [Medicago truncatula] </t>
  </si>
  <si>
    <t>c52556.graph_c0</t>
  </si>
  <si>
    <t>U-box domain-containing protein 20 GN=PUB20 OS=Arabidopsis thaliana (Mouse-ear cress) PE=2 SV=1</t>
  </si>
  <si>
    <t>c105918.graph_c0</t>
  </si>
  <si>
    <t>K01193|0|mtr:MTR_4g101630|Acid beta-fructofuranosidase; K01193 beta-fructofuranosidase [EC:3.2.1.26] (A)</t>
  </si>
  <si>
    <t>Glycosyl hydrolases family 32 N-terminal domain;; Glycosyl hydrolases family 32 C terminal;; Domain of unknown function (DUF3357)</t>
  </si>
  <si>
    <t>Acid beta-fructofuranosidase (Precursor) GN=VCINV OS=Vicia faba (Broad bean) PE=2 SV=1</t>
  </si>
  <si>
    <t xml:space="preserve">RecName: Full=Acid beta-fructofuranosidase; AltName: Full=Acid invertase; Short=AI; AltName: Full=Acid sucrose hydrolase; AltName: Full=Vacuolar invertase; Flags: Precursor [Vicia faba] </t>
  </si>
  <si>
    <t>c107569.graph_c0</t>
  </si>
  <si>
    <t>Protein tyrosine kinase;; Protein kinase domain;; Kinase-like</t>
  </si>
  <si>
    <t>Serine/threonine-protein kinase HT1 GN=HT1 OS=Arabidopsis thaliana (Mouse-ear cress) PE=1 SV=1</t>
  </si>
  <si>
    <t>Fibroblast growth factor receptor [Medicago truncatula]</t>
  </si>
  <si>
    <t>c105429.graph_c0</t>
  </si>
  <si>
    <t>late embryogenesis abundant protein [Medicago truncatula]</t>
  </si>
  <si>
    <t>c122368.graph_c0</t>
  </si>
  <si>
    <t>Ethylene-responsive transcription factor ERF053 GN=ERF053 OS=Arabidopsis thaliana (Mouse-ear cress) PE=2 SV=1</t>
  </si>
  <si>
    <t>ethylene response factor [Medicago truncatula]</t>
  </si>
  <si>
    <t>c115504.graph_c0</t>
  </si>
  <si>
    <t>K01859|6.16755e-137|mtr:MTR_1g115820|Chalcone-flavonone isomerase; K01859 chalcone isomerase [EC:5.5.1.6] (A)</t>
  </si>
  <si>
    <t>Chalcone-flavanone isomerase</t>
  </si>
  <si>
    <t>Chalcone--flavonone isomerase 1 GN=CHI1 OS=Medicago sativa (Alfalfa) PE=1 SV=1</t>
  </si>
  <si>
    <t>c117698.graph_c0</t>
  </si>
  <si>
    <t>F-box domain;; Leucine Rich repeat</t>
  </si>
  <si>
    <t>Putative F-box/LRR-repeat protein 23 GN=FBL23 OS=Arabidopsis thaliana (Mouse-ear cress) PE=3 SV=1</t>
  </si>
  <si>
    <t>F-box/LRR protein [Medicago truncatula]</t>
  </si>
  <si>
    <t>c128132.graph_c0</t>
  </si>
  <si>
    <t xml:space="preserve">Molecular Function: actin binding (GO:0003779);; Cellular Component: actin filament (GO:0005884);; Biological Process: actin nucleation (GO:0045010);; </t>
  </si>
  <si>
    <t>Formin Homology 2 Domain;; C2 domain of PTEN tumour-suppressor protein</t>
  </si>
  <si>
    <t>Formin-like protein 13 GN=FH13 OS=Arabidopsis thaliana (Mouse-ear cress) PE=2 SV=3</t>
  </si>
  <si>
    <t xml:space="preserve">hypothetical protein MTR_4g131020 [Medicago truncatula] </t>
  </si>
  <si>
    <t>c123445.graph_c0</t>
  </si>
  <si>
    <t>K10528|0|mtr:MTR_2g087890|Allene oxide synthase; K10528 hydroperoxide lyase [EC:4.1.2.-] (A)</t>
  </si>
  <si>
    <t>Linolenate hydroperoxide lyase, chloroplastic {ECO:0000305|PubMed:9701595} (Precursor) OS=Arabidopsis thaliana (Mouse-ear cress) PE=1 SV=1</t>
  </si>
  <si>
    <t>hydroperoxide lyase [Medicago sativa]</t>
  </si>
  <si>
    <t>c104666.graph_c0</t>
  </si>
  <si>
    <t xml:space="preserve">Molecular Function: iron ion binding (GO:0005506);; Molecular Function: electron carrier activity (GO:0009055);; Molecular Function: heme binding (GO:0020037);; Molecular Function: flavonoid 3',5'-hydroxylase activity (GO:0033772);; Biological Process: oxidation-reduction process (GO:0055114);; </t>
  </si>
  <si>
    <t>K13083|0|mtr:MTR_144s0009|Flavonoid 3' 5'-hydroxylase; K13083 flavonoid 3',5'-hydroxylase [EC:1.14.13.88] (A)</t>
  </si>
  <si>
    <t>Flavonoid 3&amp;apos;,5&amp;apos;-hydroxylase 2 GN=CYP75A3 OS=Petunia hybrida (Petunia) PE=2 SV=1</t>
  </si>
  <si>
    <t>c111624.graph_c0</t>
  </si>
  <si>
    <t>c101558.graph_c0</t>
  </si>
  <si>
    <t xml:space="preserve">Molecular Function: catalytic activity (GO:0003824);; Biological Process: metabolic process (GO:0008152);; </t>
  </si>
  <si>
    <t>K15634|1.53947e-122|mtr:MTR_8g079760|2,3-bisphosphoglycerate-dependent phosphoglycerate mutase; K15634 probable phosphoglycerate mutase [EC:5.4.2.12] (A)</t>
  </si>
  <si>
    <t>Histidine phosphatase superfamily (branch 1)</t>
  </si>
  <si>
    <t>Phosphoglycerate mutase-like protein 4 {ECO:0000305} OS=Arabidopsis thaliana (Mouse-ear cress) PE=2 SV=1</t>
  </si>
  <si>
    <t>histidine phosphatase family (branch 1) protein [Medicago truncatula]</t>
  </si>
  <si>
    <t>c122257.graph_c0</t>
  </si>
  <si>
    <t>Flavin containing amine oxidoreductase;; NAD(P)-binding Rossmann-like domain;; FAD binding domain</t>
  </si>
  <si>
    <t>amine oxidase [Medicago truncatula]</t>
  </si>
  <si>
    <t>c43155.graph_c0</t>
  </si>
  <si>
    <t>Arthropod defensin</t>
  </si>
  <si>
    <t>c122813.graph_c0</t>
  </si>
  <si>
    <t xml:space="preserve">Biological Process: metabolic process (GO:0008152);; Molecular Function: ligase activity (GO:0016874);; </t>
  </si>
  <si>
    <t>K01904|0|mtr:MTR_080s0007|4-coumarate CoA ligase; K01904 4-coumarate--CoA ligase [EC:6.2.1.12] (A)</t>
  </si>
  <si>
    <t>4-coumarate--CoA ligase 1 GN=4CL1 OS=Nicotiana tabacum (Common tobacco) PE=2 SV=1</t>
  </si>
  <si>
    <t xml:space="preserve">4-coumarate CoA ligase [Medicago truncatula] </t>
  </si>
  <si>
    <t>c119817.graph_c0</t>
  </si>
  <si>
    <t xml:space="preserve">Molecular Function: peroxidase activity (GO:0004601);; Biological Process: response to oxidative stress (GO:0006979);; Molecular Function: heme binding (GO:0020037);; Molecular Function: metal ion binding (GO:0046872);; Biological Process: oxidation-reduction process (GO:0055114);; </t>
  </si>
  <si>
    <t>K00430|8.85371e-110|cam:101488651|peroxidase 52-like; K00430 peroxidase [EC:1.11.1.7] (A)</t>
  </si>
  <si>
    <t>Peroxidase 52 (Precursor) GN=K18I23.14 OS=Arabidopsis thaliana (Mouse-ear cress) PE=2 SV=1</t>
  </si>
  <si>
    <t>PREDICTED: peroxidase 52-like [Cicer arietinum]</t>
  </si>
  <si>
    <t>c113745.graph_c0</t>
  </si>
  <si>
    <t>Cysteine-rich TM module stress tolerance</t>
  </si>
  <si>
    <t>PREDICTED: CYSTM1 family protein A-like isoform X1 [Cicer arietinum]</t>
  </si>
  <si>
    <t>c113490.graph_c0</t>
  </si>
  <si>
    <t xml:space="preserve">Biological Process: cellular macromolecule metabolic process (GO:0044260);; Biological Process: nucleic acid metabolic process (GO:0090304);; </t>
  </si>
  <si>
    <t>Chromo (CHRromatin Organisation MOdifier) domain;; Integrase core domain</t>
  </si>
  <si>
    <t>PREDICTED: uncharacterized protein LOC100791656 [Glycine max]</t>
  </si>
  <si>
    <t>c105159.graph_c0</t>
  </si>
  <si>
    <t>Beta-galactosidase 14 (Precursor) GN=BGAL14 OS=Arabidopsis thaliana (Mouse-ear cress) PE=2 SV=2</t>
  </si>
  <si>
    <t xml:space="preserve">Beta-galactosidase 11 [Morus notabilis] </t>
  </si>
  <si>
    <t>c118128.graph_c0</t>
  </si>
  <si>
    <t xml:space="preserve">Cellular Component: integral component of membrane (GO:0016021);; Molecular Function: substrate-specific transmembrane transporter activity (GO:0022891);; Biological Process: transmembrane transport (GO:0055085);; </t>
  </si>
  <si>
    <t>Polyol transporter 5 GN=PLT5 OS=Arabidopsis thaliana (Mouse-ear cress) PE=1 SV=2</t>
  </si>
  <si>
    <t>polyol/monosaccharide transporter 1 [Medicago truncatula]</t>
  </si>
  <si>
    <t>c127452.graph_c0</t>
  </si>
  <si>
    <t>Cysteine proteinase RD21a (Precursor) GN=RD21A OS=Arabidopsis thaliana (Mouse-ear cress) PE=1 SV=1</t>
  </si>
  <si>
    <t>NTH1 [Pisum sativum]</t>
  </si>
  <si>
    <t>c110600.graph_c0</t>
  </si>
  <si>
    <t>K01166|1.67328e-10|gmx:102663286|ribonuclease S-7-like; K01166 ribonuclease T2 [EC:3.1.27.1] (A)</t>
  </si>
  <si>
    <t>Ribonuclease T2 family</t>
  </si>
  <si>
    <t>Ribonuclease S-4 (Precursor) OS=Pyrus pyrifolia (Chinese pear) PE=1 SV=2</t>
  </si>
  <si>
    <t xml:space="preserve">ribonuclease S11 precursor [Prunus dulcis] </t>
  </si>
  <si>
    <t>c122110.graph_c0</t>
  </si>
  <si>
    <t>Uncharacterized protein At1g76660 GN=At1g76660 OS=Arabidopsis thaliana (Mouse-ear cress) PE=2 SV=1</t>
  </si>
  <si>
    <t>hydroxyproline-rich glycoprotein family protein [Medicago truncatula]</t>
  </si>
  <si>
    <t>c128374.graph_c0</t>
  </si>
  <si>
    <t>Peptidase inhibitor I9;; Subtilase family;; Subtilase family</t>
  </si>
  <si>
    <t xml:space="preserve">Subtilisin-like serine protease [Medicago truncatula] </t>
  </si>
  <si>
    <t>c120907.graph_c0</t>
  </si>
  <si>
    <t>K00799|1.47523e-105|gmx:547587|glutathione S-transferase GST 19; K00799 glutathione S-transferase [EC:2.5.1.18] (A)</t>
  </si>
  <si>
    <t>Glutathione S-transferase U7 GN=F16P2.20 OS=Arabidopsis thaliana (Mouse-ear cress) PE=2 SV=1</t>
  </si>
  <si>
    <t>glutathione S-transferase [Medicago truncatula]</t>
  </si>
  <si>
    <t>c123553.graph_c0</t>
  </si>
  <si>
    <t>c92607.graph_c0</t>
  </si>
  <si>
    <t>Embryonic abundant protein VF30.1 (Precursor) OS=Vicia faba (Broad bean) PE=2 SV=1</t>
  </si>
  <si>
    <t>embryonic abundant-like protein [Medicago truncatula]</t>
  </si>
  <si>
    <t>c107404.graph_c0</t>
  </si>
  <si>
    <t>GDSL esterase/lipase At1g74460 (Precursor) GN=At1g74460 OS=Arabidopsis thaliana (Mouse-ear cress) PE=2 SV=1</t>
  </si>
  <si>
    <t>GDSL-like lipase/acylhydrolase [Medicago truncatula]</t>
  </si>
  <si>
    <t>c119068.graph_c0</t>
  </si>
  <si>
    <t xml:space="preserve">Biological Process: RNA methylation (GO:0001510);; Cellular Component: mitochondrial inner membrane (GO:0005743);; Biological Process: photorespiration (GO:0009853);; Molecular Function: P-P-bond-hydrolysis-driven protein transmembrane transporter activity (GO:0015450);; Cellular Component: mitochondrial intermembrane space protein transporter complex (GO:0042719);; Biological Process: protein import into mitochondrial inner membrane (GO:0045039);; Molecular Function: metal ion binding (GO:0046872);; </t>
  </si>
  <si>
    <t>K17780|6.8632e-47|mtr:MTR_3g098820|Mitochondrial import inner membrane translocase subunit Tim8; K17780 mitochondrial import inner membrane translocase subunit TIM8 (A)</t>
  </si>
  <si>
    <t>Tim10/DDP family zinc finger</t>
  </si>
  <si>
    <t>Mitochondrial import inner membrane translocase subunit TIM8 GN=TIM8 OS=Arabidopsis thaliana (Mouse-ear cress) PE=1 SV=1</t>
  </si>
  <si>
    <t xml:space="preserve">Mitochondrial import inner membrane translocase subunit Tim8 [Medicago truncatula] </t>
  </si>
  <si>
    <t>c69758.graph_c0</t>
  </si>
  <si>
    <t xml:space="preserve">Molecular Function: oxoglutarate dehydrogenase (succinyl-transferring) activity (GO:0004591);; Cellular Component: mitochondrion (GO:0005739);; Molecular Function: zinc ion binding (GO:0008270);; Molecular Function: hydrolase activity, acting on glycosyl bonds (GO:0016798);; Biological Process: primary metabolic process (GO:0044238);; Biological Process: response to cadmium ion (GO:0046686);; Molecular Function: cobalt ion binding (GO:0050897);; Biological Process: oxidation-reduction process (GO:0055114);; </t>
  </si>
  <si>
    <t>K00164|0|smo:SELMODRAFT_152569|hypothetical protein; K00164 2-oxoglutarate dehydrogenase E1 component [EC:1.2.4.2] (A)</t>
  </si>
  <si>
    <t>Dehydrogenase E1 component;; Transketolase, pyrimidine binding domain</t>
  </si>
  <si>
    <t xml:space="preserve">hypothetical protein SELMODRAFT_152569 [Selaginella moellendorffii] </t>
  </si>
  <si>
    <t>c127515.graph_c0</t>
  </si>
  <si>
    <t>K10747|0|cam:101509971|DNA ligase 1-like; K10747 DNA ligase 1 [EC:6.5.1.1 6.5.1.6 6.5.1.7] (A)</t>
  </si>
  <si>
    <t>ATP dependent DNA ligase domain;; DNA ligase N terminus;; ATP dependent DNA ligase C terminal region</t>
  </si>
  <si>
    <t>DNA ligase 1 (Precursor) GN=LIG1 OS=Arabidopsis thaliana (Mouse-ear cress) PE=2 SV=2</t>
  </si>
  <si>
    <t>DNA ligase I, ATP-dependent protein [Medicago truncatula]</t>
  </si>
  <si>
    <t>c55028.graph_c0</t>
  </si>
  <si>
    <t xml:space="preserve">Molecular Function: structural constituent of ribosome (GO:0003735);; Cellular Component: mitochondrion (GO:0005739);; Biological Process: translation (GO:0006412);; Cellular Component: chloroplast (GO:0009507);; Cellular Component: small ribosomal subunit (GO:0015935);; Molecular Function: rRNA binding (GO:0019843);; </t>
  </si>
  <si>
    <t>K02986|8.25673e-123|mtr:MetrCp068|rps4; ribosomal protein S4; K02986 small subunit ribosomal protein S4 (A)</t>
  </si>
  <si>
    <t>Ribosomal protein S4/S9 N-terminal domain;; S4 domain</t>
  </si>
  <si>
    <t>30S ribosomal protein S4, chloroplastic GN=rps4 OS=Glycine max (Soybean) PE=3 SV=1</t>
  </si>
  <si>
    <t>ribosomal protein S4 [Lens culinaris]</t>
  </si>
  <si>
    <t>c129196.graph_c0</t>
  </si>
  <si>
    <t xml:space="preserve">Molecular Function: protein tyrosine kinase activity (GO:0004713);; Molecular Function: ATP binding (GO:0005524);; Biological Process: protein phosphorylation (GO:0006468);; Cellular Component: integral component of membrane (GO:0016021);; </t>
  </si>
  <si>
    <t>Protein kinase domain;; Protein tyrosine kinase;; Leucine rich repeat;; Leucine Rich repeats (2 copies);; Leucine Rich Repeat;; Leucine Rich repeat;; Leucine rich repeat;; Leucine rich repeat;; Leucine Rich Repeat;; Leucine Rich repeats (2 copies);; Leucine Rich repeat;; Leucine rich repeat</t>
  </si>
  <si>
    <t>Probable LRR receptor-like serine/threonine-protein kinase At4g08850 (Precursor) GN=At4g08850 OS=Arabidopsis thaliana (Mouse-ear cress) PE=2 SV=3</t>
  </si>
  <si>
    <t>Receptor protein kinase-like protein [Medicago truncatula]</t>
  </si>
  <si>
    <t>c107704.graph_c1</t>
  </si>
  <si>
    <t>c100042.graph_c0</t>
  </si>
  <si>
    <t xml:space="preserve">hypothetical protein MTR_6g029260 [Medicago truncatula] </t>
  </si>
  <si>
    <t>c105200.graph_c1</t>
  </si>
  <si>
    <t>Integrase core domain;; Reverse transcriptase (RNA-dependent DNA polymerase);; gag-polypeptide of LTR copia-type</t>
  </si>
  <si>
    <t>c102026.graph_c0</t>
  </si>
  <si>
    <t xml:space="preserve">Cellular Component: extracellular region (GO:0005576);; Molecular Function: manganese ion binding (GO:0030145);; Molecular Function: nutrient reservoir activity (GO:0045735);; </t>
  </si>
  <si>
    <t>Auxin-binding protein ABP19a (Precursor) GN=ABP19A OS=Prunus persica (Peach) PE=3 SV=1</t>
  </si>
  <si>
    <t xml:space="preserve">Germin-like protein [Medicago truncatula] </t>
  </si>
  <si>
    <t>c113348.graph_c0</t>
  </si>
  <si>
    <t>knotted 1-binding protein [Medicago truncatula]</t>
  </si>
  <si>
    <t>c115682.graph_c0</t>
  </si>
  <si>
    <t xml:space="preserve">Molecular Function: beta-1,4-mannosylglycoprotein 4-beta-N-acetylglucosaminyltransferase activity (GO:0003830);; Biological Process: protein N-linked glycosylation (GO:0006487);; Cellular Component: membrane (GO:0016020);; </t>
  </si>
  <si>
    <t>K00737|0|pvu:PHAVU_002G260100g|hypothetical protein; K00737 beta-1,4-mannosyl-glycoprotein beta-1,4-N-acetylglucosaminyltransferase [EC:2.4.1.144] (A)</t>
  </si>
  <si>
    <t>Glycosyltransferase family 17</t>
  </si>
  <si>
    <t>beta-1,4-N-acetylglucosaminyltransferase-like protein [Medicago truncatula]</t>
  </si>
  <si>
    <t>c126211.graph_c0</t>
  </si>
  <si>
    <t>AN1-like Zinc finger</t>
  </si>
  <si>
    <t>Zinc finger AN1 domain-containing stress-associated protein 12 GN=T19D11.2 OS=Arabidopsis thaliana (Mouse-ear cress) PE=2 SV=2</t>
  </si>
  <si>
    <t>c119102.graph_c0</t>
  </si>
  <si>
    <t>c118702.graph_c0</t>
  </si>
  <si>
    <t>Ethylene-responsive transcription factor ERF017 GN=ERF017 OS=Arabidopsis thaliana (Mouse-ear cress) PE=2 SV=1</t>
  </si>
  <si>
    <t>c113297.graph_c0</t>
  </si>
  <si>
    <t>Uncharacterized protein At1g76070 GN=At1g76070 OS=Arabidopsis thaliana (Mouse-ear cress) PE=1 SV=1</t>
  </si>
  <si>
    <t xml:space="preserve">Syringolide-induced protein 14-1-1 [Medicago truncatula] </t>
  </si>
  <si>
    <t>c49191.graph_c0</t>
  </si>
  <si>
    <t>c112769.graph_c0</t>
  </si>
  <si>
    <t xml:space="preserve">Molecular Function: protein serine/threonine kinase activity (GO:0004674);; Molecular Function: ATP binding (GO:0005524);; Biological Process: protein phosphorylation (GO:0006468);; Biological Process: recognition of pollen (GO:0048544);; </t>
  </si>
  <si>
    <t>D-mannose binding lectin;; S-locus glycoprotein family</t>
  </si>
  <si>
    <t>S-locus-specific glycoprotein S6 [Medicago truncatula]</t>
  </si>
  <si>
    <t>c124881.graph_c0</t>
  </si>
  <si>
    <t xml:space="preserve">Molecular Function: nucleotide binding (GO:0000166);; Cellular Component: peroxisome (GO:0005777);; Molecular Function: oxidoreductase activity (GO:0016491);; Biological Process: oxidation-reduction process (GO:0055114);; </t>
  </si>
  <si>
    <t xml:space="preserve">Alcohol dehydrogenase [Medicago truncatula] </t>
  </si>
  <si>
    <t>c115964.graph_c0</t>
  </si>
  <si>
    <t>[GR]</t>
  </si>
  <si>
    <t>Germin-like protein 5-1 (Precursor) OS=Oryza sativa subsp. japonica (Rice) PE=2 SV=1</t>
  </si>
  <si>
    <t>PREDICTED: rhicadhesin receptor-like [Cicer arietinum]</t>
  </si>
  <si>
    <t>c115986.graph_c0</t>
  </si>
  <si>
    <t>Cellulose synthase;; Cellulose synthase;; Cellulose synthase</t>
  </si>
  <si>
    <t>c119760.graph_c0</t>
  </si>
  <si>
    <t>K09286|7.12543e-70|cam:101492500|ethylene-responsive transcription factor ERF104-like; K09286 EREBP-like factor (A)</t>
  </si>
  <si>
    <t>Ethylene-responsive transcription factor ERF105 GN=ERF105 OS=Arabidopsis thaliana (Mouse-ear cress) PE=2 SV=1</t>
  </si>
  <si>
    <t>c113990.graph_c0</t>
  </si>
  <si>
    <t>c129218.graph_c0</t>
  </si>
  <si>
    <t>Transposase family tnp2;; Transposase-associated domain;; Domain of unknown function (DUF4218)</t>
  </si>
  <si>
    <t>PREDICTED: uncharacterized protein LOC101506256 [Cicer arietinum]</t>
  </si>
  <si>
    <t>c122687.graph_c0</t>
  </si>
  <si>
    <t xml:space="preserve">Molecular Function: RNA binding (GO:0003723);; Molecular Function: RNA-directed DNA polymerase activity (GO:0003964);; Molecular Function: monooxygenase activity (GO:0004497);; Molecular Function: iron ion binding (GO:0005506);; Biological Process: RNA-dependent DNA replication (GO:0006278);; Molecular Function: electron carrier activity (GO:0009055);; Molecular Function: oxidoreductase activity, acting on paired donors, with incorporation or reduction of molecular oxygen (GO:0016705);; Molecular Function: heme binding (GO:0020037);; Biological Process: oxidation-reduction process (GO:0055114);; </t>
  </si>
  <si>
    <t>Cytochrome P450 704C1 GN=CYP704C1 OS=Pinus taeda (Loblolly pine) PE=2 SV=1</t>
  </si>
  <si>
    <t>c108234.graph_c0</t>
  </si>
  <si>
    <t xml:space="preserve">Cellular Component: integral component of membrane (GO:0016021);; Cellular Component: chloroplast membrane (GO:0031969);; </t>
  </si>
  <si>
    <t>Early light-induced protein, chloroplastic (Precursor) OS=Pisum sativum (Garden pea) PE=2 SV=1</t>
  </si>
  <si>
    <t xml:space="preserve">RecName: Full=Early light-induced protein, chloroplastic; Short=ELIP; Flags: Precursor [Pisum sativum] </t>
  </si>
  <si>
    <t>c126929.graph_c0</t>
  </si>
  <si>
    <t>K15803|0|cam:101501402|(-)-germacrene D synthase-like; K15803 (-)-germacrene D synthase [EC:4.2.3.22 4.2.3.75] (A)</t>
  </si>
  <si>
    <t>(-)-germacrene D synthase OS=Vitis vinifera (Grape) PE=1 SV=1</t>
  </si>
  <si>
    <t xml:space="preserve">wound-inducible putative cytosolic terpene synthase 1 [Medicago truncatula] </t>
  </si>
  <si>
    <t>c105383.graph_c0</t>
  </si>
  <si>
    <t>Cytochrome P450 71D10 GN=CYP71D10 OS=Glycine max (Soybean) PE=2 SV=1</t>
  </si>
  <si>
    <t>c117448.graph_c0</t>
  </si>
  <si>
    <t>Exocyst complex component EXO70B1 GN=EXO70B1 OS=Arabidopsis thaliana (Mouse-ear cress) PE=1 SV=1</t>
  </si>
  <si>
    <t>Leucine zipper protein [Medicago truncatula]</t>
  </si>
  <si>
    <t>c123920.graph_c0</t>
  </si>
  <si>
    <t xml:space="preserve">Molecular Function: serine-type carboxypeptidase activity (GO:0004185);; Biological Process: proteolysis (GO:0006508);; Molecular Function: transferase activity (GO:0016740);; </t>
  </si>
  <si>
    <t>K16296|0|pvu:PHAVU_009G072900g|hypothetical protein; K16296 serine carboxypeptidase-like clade I [EC:3.4.16.-] (A)</t>
  </si>
  <si>
    <t>[OE]</t>
  </si>
  <si>
    <t>Serine carboxypeptidase</t>
  </si>
  <si>
    <t>Serine carboxypeptidase-like 19 chain B (Precursor) GN=F17I14.170 OS=Arabidopsis thaliana (Mouse-ear cress) PE=1 SV=1</t>
  </si>
  <si>
    <t>1-O-acylglucose:anthocyanin acyltransferase [Medicago truncatula]</t>
  </si>
  <si>
    <t>c117101.graph_c0</t>
  </si>
  <si>
    <t xml:space="preserve">Biological Process: defense response (GO:0006952);; Molecular Function: ADP binding (GO:0043531);; </t>
  </si>
  <si>
    <t>FNIP Repeat</t>
  </si>
  <si>
    <t>Putative disease resistance protein RGA4 GN=RGA4 OS=Solanum bulbocastanum (Wild potato) PE=2 SV=1</t>
  </si>
  <si>
    <t xml:space="preserve">NBS-LRR type disease resistance protein [Medicago truncatula] </t>
  </si>
  <si>
    <t>c128517.graph_c0</t>
  </si>
  <si>
    <t xml:space="preserve">Cellular Component: photosystem II (GO:0009523);; Cellular Component: chloroplast thylakoid membrane (GO:0009535);; Biological Process: photosynthetic electron transport in photosystem II (GO:0009772);; Cellular Component: integral component of membrane (GO:0016021);; Molecular Function: chlorophyll binding (GO:0016168);; Biological Process: protein-chromophore linkage (GO:0018298);; Cellular Component: light-harvesting complex (GO:0030076);; Molecular Function: electron transporter, transferring electrons within the cyclic electron transport pathway of photosynthesis activity (GO:0045156);; </t>
  </si>
  <si>
    <t>K02705|0|pvu:PhvuCp18|psbC; photosystem II 44 kDa protein; K02705 photosystem II CP43 chlorophyll apoprotein (A)</t>
  </si>
  <si>
    <t>Photosystem II protein;; Photosynthetic reaction centre protein;; Apocytochrome F, C-terminal;; CemA family;; Ycf4;; Ribosomal protein S14p/S29e;; YCF9</t>
  </si>
  <si>
    <t>Photosystem II CP43 reaction center protein {ECO:0000255|HAMAP-Rule:MF_01496} (Precursor) OS=Pisum sativum (Garden pea) PE=3 SV=2</t>
  </si>
  <si>
    <t>photosystem II CP43 chlorophyll apoprotein, partial (chloroplast) [Viburnum acerifolium]</t>
  </si>
  <si>
    <t>c103483.graph_c0</t>
  </si>
  <si>
    <t>2-oxoglutarate-dependent dioxygenase DAO GN=OSJNBa0022H21.12 OS=Oryza sativa subsp. japonica (Rice) PE=2 SV=2</t>
  </si>
  <si>
    <t xml:space="preserve">1-aminocyclopropane-1-carboxylate oxidase [Medicago truncatula] </t>
  </si>
  <si>
    <t>c125294.graph_c0</t>
  </si>
  <si>
    <t>Armadillo/beta-catenin-like repeat;; HEAT repeats</t>
  </si>
  <si>
    <t>PREDICTED: importin subunit alpha-like [Cicer arietinum]</t>
  </si>
  <si>
    <t>c113283.graph_c0</t>
  </si>
  <si>
    <t>Ring finger domain;; RING-H2 zinc finger;; Zinc finger, C3HC4 type (RING finger);; Zinc finger, C3HC4 type (RING finger);; Anaphase-promoting complex subunit 11 RING-H2 finger</t>
  </si>
  <si>
    <t>RING-H2 finger protein ATL54 GN=ATL54 OS=Arabidopsis thaliana (Mouse-ear cress) PE=2 SV=2</t>
  </si>
  <si>
    <t>zinc finger, C3HC4 type (RING finger) protein [Medicago truncatula]</t>
  </si>
  <si>
    <t>c119088.graph_c0</t>
  </si>
  <si>
    <t>Glycosyltransferase family 92;; Glycosyl transferase family 2</t>
  </si>
  <si>
    <t>PREDICTED: uncharacterized protein LOC101489232 [Cicer arietinum]</t>
  </si>
  <si>
    <t>c113420.graph_c0</t>
  </si>
  <si>
    <t xml:space="preserve">Molecular Function: polygalacturonase activity (GO:0004650);; Cellular Component: extracellular region (GO:0005576);; Biological Process: carbohydrate metabolic process (GO:0005975);; </t>
  </si>
  <si>
    <t>K01184|0|cam:101492624|polygalacturonase-like; K01184 polygalacturonase [EC:3.2.1.15] (A)</t>
  </si>
  <si>
    <t>Polygalacturonase (Precursor) OS=Actinidia deliciosa (Kiwi) PE=2 SV=1</t>
  </si>
  <si>
    <t>endo polygalacturonase [Medicago truncatula]</t>
  </si>
  <si>
    <t>c107329.graph_c0</t>
  </si>
  <si>
    <t>c129103.graph_c2</t>
  </si>
  <si>
    <t xml:space="preserve">N-hydroxycinnamoyl/benzoyltransferase [Medicago truncatula] </t>
  </si>
  <si>
    <t>c128486.graph_c0</t>
  </si>
  <si>
    <t xml:space="preserve">Biological Process: cellular process (GO:0009987);; Biological Process: macromolecule metabolic process (GO:0043170);; Biological Process: primary metabolic process (GO:0044238);; Molecular Function: organic cyclic compound binding (GO:0097159);; Molecular Function: heterocyclic compound binding (GO:1901363);; </t>
  </si>
  <si>
    <t>Integrase core domain;; Aspartyl protease;; Retroviral aspartyl protease;; Reverse transcriptase (RNA-dependent DNA polymerase)</t>
  </si>
  <si>
    <t>Ty3/gypsy retrotransposon protein [Beta vulgaris subsp. vulgaris]</t>
  </si>
  <si>
    <t>c116620.graph_c0</t>
  </si>
  <si>
    <t xml:space="preserve">Cellular Component: mitochondrion (GO:0005739);; Biological Process: shoot system development (GO:0048367);; </t>
  </si>
  <si>
    <t>DVL family</t>
  </si>
  <si>
    <t>c105183.graph_c0</t>
  </si>
  <si>
    <t xml:space="preserve">Cellular Component: cell wall (GO:0005618);; Cellular Component: cytoplasm (GO:0005737);; </t>
  </si>
  <si>
    <t>PREDICTED: uncharacterized protein LOC103996780 isoform X2 [Musa acuminata subsp. malaccensis]</t>
  </si>
  <si>
    <t>c109958.graph_c0</t>
  </si>
  <si>
    <t xml:space="preserve">hypothetical protein MTR_8g105190 [Medicago truncatula] </t>
  </si>
  <si>
    <t>c118216.graph_c0</t>
  </si>
  <si>
    <t>K14803|0|gmx:100798957|probable protein phosphatase 2C 13-like; K14803 protein phosphatase 2C homolog 2/3 [EC:3.1.3.16] (A)</t>
  </si>
  <si>
    <t>Protein phosphatase 2C;; Protein phosphatase 2C</t>
  </si>
  <si>
    <t>Probable protein phosphatase 2C 13 GN=At1g48040 OS=Arabidopsis thaliana (Mouse-ear cress) PE=2 SV=2</t>
  </si>
  <si>
    <t>PREDICTED: probable protein phosphatase 2C 13-like [Glycine max]</t>
  </si>
  <si>
    <t>c107383.graph_c0</t>
  </si>
  <si>
    <t xml:space="preserve">Molecular Function: structural constituent of ribosome (GO:0003735);; Cellular Component: nucleolus (GO:0005730);; Cellular Component: mitochondrion (GO:0005739);; Biological Process: translation (GO:0006412);; Cellular Component: cytosolic small ribosomal subunit (GO:0022627);; </t>
  </si>
  <si>
    <t>K02983|3.80278e-26|mtr:MTR_5g012610|40S ribosomal protein S30; K02983 small subunit ribosomal protein S30e (A)</t>
  </si>
  <si>
    <t>[JO]</t>
  </si>
  <si>
    <t>Ribosomal protein S30</t>
  </si>
  <si>
    <t>40S ribosomal protein S30 GN=RPS30C OS=Arabidopsis thaliana (Mouse-ear cress) PE=3 SV=3</t>
  </si>
  <si>
    <t xml:space="preserve">PREDICTED: 40S ribosomal protein S30 [Beta vulgaris subsp. vulgaris] </t>
  </si>
  <si>
    <t>c119219.graph_c0</t>
  </si>
  <si>
    <t>Serine/threonine-protein kinase OXI1 GN=At3g25250 OS=Arabidopsis thaliana (Mouse-ear cress) PE=1 SV=1</t>
  </si>
  <si>
    <t xml:space="preserve">Serine/threonine protein kinase OXI1 [Medicago truncatula] </t>
  </si>
  <si>
    <t>c107931.graph_c0</t>
  </si>
  <si>
    <t>PREDICTED: serine/threonine-protein kinase OXI1-like [Cicer arietinum]</t>
  </si>
  <si>
    <t>c117835.graph_c0</t>
  </si>
  <si>
    <t xml:space="preserve">Biological Process: cell-cell signaling (GO:0007267);; Biological Process: virus induced gene silencing (GO:0009616);; Biological Process: determination of bilateral symmetry (GO:0009855);; Biological Process: meristem initiation (GO:0010014);; Biological Process: vegetative phase change (GO:0010050);; Biological Process: meristem maintenance (GO:0010073);; Biological Process: production of ta-siRNAs involved in RNA interference (GO:0010267);; Biological Process: production of miRNAs involved in gene silencing by miRNA (GO:0035196);; </t>
  </si>
  <si>
    <t>Exocyst complex component EXO84C GN=EXO84C OS=Arabidopsis thaliana (Mouse-ear cress) PE=2 SV=1</t>
  </si>
  <si>
    <t xml:space="preserve">hypothetical protein MTR_4g083940 [Medicago truncatula] </t>
  </si>
  <si>
    <t>c129350.graph_c0</t>
  </si>
  <si>
    <t>NB-ARC domain;; TIR domain;; TIR domain;; Leucine rich repeat;; Leucine Rich repeats (2 copies);; Leucine Rich Repeat;; Leucine rich repeat;; Leucine Rich Repeat</t>
  </si>
  <si>
    <t xml:space="preserve">TMV resistance protein N [Medicago truncatula] </t>
  </si>
  <si>
    <t>c127330.graph_c0</t>
  </si>
  <si>
    <t>PGAP1-like protein</t>
  </si>
  <si>
    <t>PREDICTED: uncharacterized protein LOC103402664 [Malus domestica]</t>
  </si>
  <si>
    <t>c113971.graph_c0</t>
  </si>
  <si>
    <t>Umecyanin OS=Armoracia rusticana (Horseradish) PE=1 SV=1</t>
  </si>
  <si>
    <t xml:space="preserve">hypothetical protein PHAVU_003G166800g [Phaseolus vulgaris] </t>
  </si>
  <si>
    <t>c121939.graph_c0</t>
  </si>
  <si>
    <t>Protein of unknown function (DUF632)</t>
  </si>
  <si>
    <t>PREDICTED: uncharacterized protein LOC101510124 [Cicer arietinum]</t>
  </si>
  <si>
    <t>c116399.graph_c0</t>
  </si>
  <si>
    <t>Papain family cysteine protease;; Cathepsin propeptide inhibitor domain (I29);; Granulin</t>
  </si>
  <si>
    <t>Oryzain alpha chain (Precursor) OS=Oryza sativa subsp. japonica (Rice) PE=1 SV=2</t>
  </si>
  <si>
    <t>papain family cysteine protease [Medicago truncatula]</t>
  </si>
  <si>
    <t>c110381.graph_c0</t>
  </si>
  <si>
    <t xml:space="preserve">Molecular Function: acetylglucosaminyltransferase activity (GO:0008375);; Cellular Component: membrane (GO:0016020);; </t>
  </si>
  <si>
    <t>Core-2/I-Branching enzyme;; Core-2/I-Branching enzyme</t>
  </si>
  <si>
    <t>PREDICTED: uncharacterized protein LOC101490811 [Cicer arietinum]</t>
  </si>
  <si>
    <t>c117317.graph_c0</t>
  </si>
  <si>
    <t>Myosin tail</t>
  </si>
  <si>
    <t>c103610.graph_c0</t>
  </si>
  <si>
    <t>ASCH domain</t>
  </si>
  <si>
    <t>RNA-binding ASCH domain protein [Medicago truncatula]</t>
  </si>
  <si>
    <t>c126355.graph_c0</t>
  </si>
  <si>
    <t xml:space="preserve">hypothetical protein MTR_3g032740 [Medicago truncatula] </t>
  </si>
  <si>
    <t>c119839.graph_c0</t>
  </si>
  <si>
    <t xml:space="preserve">Biological Process: circadian rhythm (GO:0007623);; </t>
  </si>
  <si>
    <t>cAMP-regulated phosphoprotein/endosulfine conserved region</t>
  </si>
  <si>
    <t>cAMP-regulated phosphoprotein-like protein [Medicago truncatula]</t>
  </si>
  <si>
    <t>c122740.graph_c0</t>
  </si>
  <si>
    <t>Protein SCARECROW GN=SCR OS=Pisum sativum (Garden pea) PE=2 SV=1</t>
  </si>
  <si>
    <t xml:space="preserve">RecName: Full=Protein SCARECROW; AltName: Full=PsSCR [Pisum sativum] </t>
  </si>
  <si>
    <t>c92221.graph_c0</t>
  </si>
  <si>
    <t>Zinc finger CCCH domain-containing protein 2 OS=Oryza sativa subsp. japonica (Rice) PE=2 SV=1</t>
  </si>
  <si>
    <t>c103499.graph_c0</t>
  </si>
  <si>
    <t>Protein tyrosine kinase</t>
  </si>
  <si>
    <t>c128924.graph_c0</t>
  </si>
  <si>
    <t>Cytochrome P450 71D9 GN=CYP71D9 OS=Glycine max (Soybean) PE=2 SV=1</t>
  </si>
  <si>
    <t>c125301.graph_c0</t>
  </si>
  <si>
    <t>PPR repeat family;; PPR repeat;; Pentatricopeptide repeat domain;; PPR repeat;; Bacterial transcriptional activator domain</t>
  </si>
  <si>
    <t>Pentatricopeptide repeat-containing protein At2g36980, mitochondrial (Precursor) GN=PCMP-E73 OS=Arabidopsis thaliana (Mouse-ear cress) PE=2 SV=1</t>
  </si>
  <si>
    <t>Pentatricopeptide repeat-containing protein [Medicago truncatula]</t>
  </si>
  <si>
    <t>c119352.graph_c0</t>
  </si>
  <si>
    <t>Cotton fibre expressed protein;; Domain of unknown function (DUF4408)</t>
  </si>
  <si>
    <t xml:space="preserve">hypothetical protein MTR_2g039320 [Medicago truncatula] </t>
  </si>
  <si>
    <t>c124759.graph_c0</t>
  </si>
  <si>
    <t>PREDICTED: uncharacterized mitochondrial protein AtMg00810-like [Cicer arietinum]</t>
  </si>
  <si>
    <t>c126910.graph_c0</t>
  </si>
  <si>
    <t>Protein of unknown function (DUF3772)</t>
  </si>
  <si>
    <t>F-box protein CPR30 GN=CPR30 OS=Arabidopsis thaliana (Mouse-ear cress) PE=1 SV=2</t>
  </si>
  <si>
    <t>PREDICTED: F-box/kelch-repeat protein At3g06240-like [Cicer arietinum]</t>
  </si>
  <si>
    <t>c104971.graph_c0</t>
  </si>
  <si>
    <t xml:space="preserve">Molecular Function: cytochrome-c oxidase activity (GO:0004129);; Molecular Function: copper ion binding (GO:0005507);; Cellular Component: mitochondrial inner membrane (GO:0005743);; Cellular Component: integral component of membrane (GO:0016021);; Biological Process: electron transport chain (GO:0022900);; Cellular Component: respiratory chain (GO:0070469);; </t>
  </si>
  <si>
    <t>K02261|1.13233e-152|mdm:13630207|cox2, C3258_p26; cox2; K02261 cytochrome c oxidase subunit 2 (A)</t>
  </si>
  <si>
    <t>Cytochrome C oxidase subunit II, periplasmic domain;; Cytochrome C oxidase subunit II, transmembrane domain</t>
  </si>
  <si>
    <t>Cytochrome c oxidase subunit 2 GN=COX2 OS=Arabidopsis thaliana (Mouse-ear cress) PE=2 SV=2</t>
  </si>
  <si>
    <t xml:space="preserve">cytochrome c oxidase subunit 2 (mitochondrion) [Lotus japonicus] </t>
  </si>
  <si>
    <t>c110640.graph_c0</t>
  </si>
  <si>
    <t xml:space="preserve">hypothetical protein MTR_5g011800 [Medicago truncatula] </t>
  </si>
  <si>
    <t>c113135.graph_c0</t>
  </si>
  <si>
    <t>c103851.graph_c0</t>
  </si>
  <si>
    <t>Alpha/beta hydrolase family;; alpha/beta hydrolase fold;; Alpha/beta hydrolase family;; Phospholipase/Carboxylesterase</t>
  </si>
  <si>
    <t>PREDICTED: epoxide hydrolase 4-like [Cicer arietinum]</t>
  </si>
  <si>
    <t>c93671.graph_c0</t>
  </si>
  <si>
    <t xml:space="preserve">hypothetical protein MTR_4g061300 [Medicago truncatula] </t>
  </si>
  <si>
    <t>c129062.graph_c0</t>
  </si>
  <si>
    <t>Subtilase family;; Peptidase inhibitor I9;; PA domain</t>
  </si>
  <si>
    <t>c99871.graph_c0</t>
  </si>
  <si>
    <t>[YU]</t>
  </si>
  <si>
    <t>HEAT repeat protein [Medicago truncatula]</t>
  </si>
  <si>
    <t>c124412.graph_c0</t>
  </si>
  <si>
    <t xml:space="preserve">Molecular Function: calmodulin binding (GO:0005516);; </t>
  </si>
  <si>
    <t xml:space="preserve">IQ domain-containing protein [Medicago truncatula] </t>
  </si>
  <si>
    <t>c113969.graph_c0</t>
  </si>
  <si>
    <t>K07195|0|mtr:MTR_2g096230|Exocyst complex component; K07195 exocyst complex component 7 (A)</t>
  </si>
  <si>
    <t xml:space="preserve">Exocyst complex component [Medicago truncatula] </t>
  </si>
  <si>
    <t>c112347.graph_c0</t>
  </si>
  <si>
    <t>Zinc finger protein AZF2 OS=Arabidopsis thaliana (Mouse-ear cress) PE=2 SV=1</t>
  </si>
  <si>
    <t>c123040.graph_c1</t>
  </si>
  <si>
    <t>ABC-2 type transporter;; ABC transporter;; Plant PDR ABC transporter associated;; AAA domain</t>
  </si>
  <si>
    <t>ABC transporter G family member 31 GN=F23F1.14 OS=Arabidopsis thaliana (Mouse-ear cress) PE=1 SV=1</t>
  </si>
  <si>
    <t>pleiotropic drug resistance subfamily G protein [Medicago truncatula]</t>
  </si>
  <si>
    <t>c114699.graph_c0</t>
  </si>
  <si>
    <t xml:space="preserve">Biological Process: transmembrane transport (GO:0055085);; </t>
  </si>
  <si>
    <t>OPT oligopeptide transporter protein</t>
  </si>
  <si>
    <t>Oligopeptide transporter 6 GN=OPT6 OS=Arabidopsis thaliana (Mouse-ear cress) PE=2 SV=1</t>
  </si>
  <si>
    <t>PREDICTED: oligopeptide transporter 6-like [Cicer arietinum]</t>
  </si>
  <si>
    <t>c119214.graph_c0</t>
  </si>
  <si>
    <t>c102719.graph_c0</t>
  </si>
  <si>
    <t>S-locus glycoprotein family</t>
  </si>
  <si>
    <t>c120077.graph_c0</t>
  </si>
  <si>
    <t xml:space="preserve">Molecular Function: nucleic acid binding (GO:0003676);; </t>
  </si>
  <si>
    <t>hypothetical protein glysoja_036672 [Glycine soja]</t>
  </si>
  <si>
    <t>c120209.graph_c0</t>
  </si>
  <si>
    <t xml:space="preserve">hypothetical protein CICLE_v10029531mg [Citrus clementina] </t>
  </si>
  <si>
    <t>c123463.graph_c0</t>
  </si>
  <si>
    <t>K00475|0|mtr:MTR_8g075890|Naringenin,2-oxoglutarate 3-dioxygenase; K00475 naringenin 3-dioxygenase [EC:1.14.11.9] (A)</t>
  </si>
  <si>
    <t>Naringenin,2-oxoglutarate 3-dioxygenase (Fragment) GN=AN3 OS=Petunia hybrida (Petunia) PE=1 SV=1</t>
  </si>
  <si>
    <t xml:space="preserve">Naringenin,2-oxoglutarate 3-dioxygenase [Medicago truncatula] </t>
  </si>
  <si>
    <t>c108891.graph_c0</t>
  </si>
  <si>
    <t>Proteinase inhibitor PSI-1.2 OS=Capsicum annuum (Bell pepper) PE=1 SV=1</t>
  </si>
  <si>
    <t>c99633.graph_c0</t>
  </si>
  <si>
    <t xml:space="preserve">Molecular Function: copper ion binding (GO:0005507);; Molecular Function: electron carrier activity (GO:0009055);; Biological Process: pollination (GO:0009856);; Cellular Component: apoplast (GO:0048046);; Biological Process: anther development (GO:0048653);; </t>
  </si>
  <si>
    <t>Basic blue protein OS=Cucumis sativus (Cucumber) PE=1 SV=1</t>
  </si>
  <si>
    <t xml:space="preserve">Basic blue protein [Medicago truncatula] </t>
  </si>
  <si>
    <t>c127428.graph_c0</t>
  </si>
  <si>
    <t>importin-like protein [Medicago truncatula]</t>
  </si>
  <si>
    <t>c112976.graph_c0</t>
  </si>
  <si>
    <t>K14424|0|mtr:MTR_5g035190|Sterol 4-alpha-methyl-oxidase; K14424 4-alpha-methyl-delta7-sterol-4alpha-methyl oxidase [EC:1.14.13.72] (A)</t>
  </si>
  <si>
    <t>Fatty acid hydroxylase superfamily</t>
  </si>
  <si>
    <t>Methylsterol monooxygenase 2-2 GN=F22G5.23 OS=Arabidopsis thaliana (Mouse-ear cress) PE=2 SV=1</t>
  </si>
  <si>
    <t xml:space="preserve">Sterol 4-alpha-methyl-oxidase [Medicago truncatula] </t>
  </si>
  <si>
    <t>c106738.graph_c0</t>
  </si>
  <si>
    <t xml:space="preserve">Biological Process: embryo development ending in seed dormancy (GO:0009793);; </t>
  </si>
  <si>
    <t>PREDICTED: uncharacterized protein LOC101506585 [Cicer arietinum]</t>
  </si>
  <si>
    <t>c117951.graph_c0</t>
  </si>
  <si>
    <t>Pathogenesis-related protein 5 (Precursor) GN=At1g75040 OS=Arabidopsis thaliana (Mouse-ear cress) PE=1 SV=1</t>
  </si>
  <si>
    <t>PREDICTED: pathogenesis-related protein 5-like [Cicer arietinum]</t>
  </si>
  <si>
    <t>c122973.graph_c0</t>
  </si>
  <si>
    <t xml:space="preserve">Ethylene-responsive transcription factor RAP2-1 [Medicago truncatula] </t>
  </si>
  <si>
    <t>c120699.graph_c0</t>
  </si>
  <si>
    <t xml:space="preserve">Molecular Function: nucleotide binding (GO:0000166);; Molecular Function: translation initiation factor activity (GO:0003743);; Biological Process: translational initiation (GO:0006413);; </t>
  </si>
  <si>
    <t>K13126|0|cam:101515641|probable polyadenylate-binding protein At2g36660-like; K13126 polyadenylate-binding protein (A)</t>
  </si>
  <si>
    <t>[AJ]</t>
  </si>
  <si>
    <t>RNA recognition motif. (a.k.a. RRM, RBD, or RNP domain);; RNA recognition motif (a.k.a. RRM, RBD, or RNP domain);; RNA recognition motif. (a.k.a. RRM, RBD, or RNP domain);; RNA binding motif</t>
  </si>
  <si>
    <t>Polyadenylate-binding protein 7 GN=PAB7 OS=Arabidopsis thaliana (Mouse-ear cress) PE=2 SV=1</t>
  </si>
  <si>
    <t>PREDICTED: probable polyadenylate-binding protein At2g36660-like [Cicer arietinum]</t>
  </si>
  <si>
    <t>c118525.graph_c0</t>
  </si>
  <si>
    <t>verticillium wilt disease resistance protein [Medicago truncatula]</t>
  </si>
  <si>
    <t>c117289.graph_c0</t>
  </si>
  <si>
    <t>hypothetical protein MTR_1g026010 [Medicago truncatula]</t>
  </si>
  <si>
    <t>c109868.graph_c0</t>
  </si>
  <si>
    <t>Non-specific lipid-transfer protein 8 (Precursor; Fragment) OS=Lens culinaris (Lentil) PE=1 SV=1</t>
  </si>
  <si>
    <t>Non-specific lipid-transfer protein [Medicago truncatula]</t>
  </si>
  <si>
    <t>c113509.graph_c0</t>
  </si>
  <si>
    <t xml:space="preserve">Biological Process: chloroplast organization (GO:0009658);; Cellular Component: integral component of membrane (GO:0016021);; Cellular Component: viral envelope (GO:0019031);; Cellular Component: Tic complex (GO:0031897);; Biological Process: protein import into chloroplast stroma (GO:0045037);; </t>
  </si>
  <si>
    <t>Protein TIC110, chloroplastic (Precursor) GN=TIC110 OS=Pisum sativum (Garden pea) PE=1 SV=1</t>
  </si>
  <si>
    <t>PREDICTED: protein TIC110, chloroplastic-like [Cicer arietinum]</t>
  </si>
  <si>
    <t>c114721.graph_c1</t>
  </si>
  <si>
    <t>Uncharacterized aarF domain-containing protein kinase At1g71810, chloroplastic (Precursor) GN=At1g71810 OS=Arabidopsis thaliana (Mouse-ear cress) PE=2 SV=1</t>
  </si>
  <si>
    <t>c92368.graph_c0</t>
  </si>
  <si>
    <t xml:space="preserve">Molecular Function: glycerol-3-phosphate O-acyltransferase activity (GO:0004366);; Biological Process: metabolic process (GO:0008152);; </t>
  </si>
  <si>
    <t xml:space="preserve">required for arbuscular mycorrhization 2 [Medicago truncatula] </t>
  </si>
  <si>
    <t>c128368.graph_c0</t>
  </si>
  <si>
    <t xml:space="preserve">Cellular Component: mitochondrion (GO:0005739);; Biological Process: embryo development ending in seed dormancy (GO:0009793);; </t>
  </si>
  <si>
    <t>PPR repeat family;; PPR repeat;; PPR repeat;; Pentatricopeptide repeat domain;; Mitochondrial 28S ribosomal protein S27;; Region in Clathrin and VPS;; Replication factor C C-terminal domain;; Mitochondrial ATPase expression;; FKBP-type peptidyl-prolyl cis-trans isomerase</t>
  </si>
  <si>
    <t>Pentatricopeptide repeat-containing protein At5g39710 GN=EMB2745 OS=Arabidopsis thaliana (Mouse-ear cress) PE=2 SV=1</t>
  </si>
  <si>
    <t xml:space="preserve">PREDICTED: pentatricopeptide repeat-containing protein At5g39710-like isoform X1 [Cicer arietinum] </t>
  </si>
  <si>
    <t>c124425.graph_c0</t>
  </si>
  <si>
    <t>K06955|4.08681e-108|mtr:MTR_2g064640|hypothetical protein; K06955 (A)</t>
  </si>
  <si>
    <t>hypothetical protein MTR_2g064640 [Medicago truncatula]</t>
  </si>
  <si>
    <t>c53273.graph_c0</t>
  </si>
  <si>
    <t xml:space="preserve">Molecular Function: glyceraldehyde-3-phosphate dehydrogenase (NAD+) (phosphorylating) activity (GO:0004365);; Cellular Component: cytoplasm (GO:0005737);; Biological Process: glycolysis (GO:0006096);; Molecular Function: NADP binding (GO:0050661);; Molecular Function: NAD binding (GO:0051287);; Biological Process: oxidation-reduction process (GO:0055114);; </t>
  </si>
  <si>
    <t>K00134|1.87393e-158|bdi:100838646|glyceraldehyde-3-phosphate dehydrogenase GAPCP2, chloroplastic-like; K00134 glyceraldehyde 3-phosphate dehydrogenase [EC:1.2.1.12] (A)</t>
  </si>
  <si>
    <t>Glyceraldehyde 3-phosphate dehydrogenase, C-terminal domain;; Glyceraldehyde 3-phosphate dehydrogenase, NAD binding domain</t>
  </si>
  <si>
    <t>Glyceraldehyde-3-phosphate dehydrogenase GAPCP1, chloroplastic (Precursor) GN=GAPCP1 OS=Arabidopsis thaliana (Mouse-ear cress) PE=1 SV=1</t>
  </si>
  <si>
    <t>glyceraldehyde-3-phosphate dehydrogenase [Mortierella verticillata NRRL 6337]</t>
  </si>
  <si>
    <t>c125010.graph_c0</t>
  </si>
  <si>
    <t xml:space="preserve">Molecular Function: monooxygenase activity (GO:0004497);; Molecular Function: iron ion binding (GO:0005506);; Cellular Component: endoplasmic reticulum membrane (GO:0005789);; Molecular Function: electron carrier activity (GO:0009055);; Cellular Component: integral component of membrane (GO:0016021);; Molecular Function: oxidoreductase activity, acting on paired donors, with incorporation or reduction of molecular oxygen (GO:0016705);; Molecular Function: heme binding (GO:0020037);; Biological Process: oxidation-reduction process (GO:0055114);; </t>
  </si>
  <si>
    <t>K13407|0|gmx:100795308|cytochrome P450 94A1-like; K13407 fatty acid omega-hydroxylase [EC:1.14.-.-] (A)</t>
  </si>
  <si>
    <t>Cytochrome P450 94A1 GN=CYP94A1 OS=Vicia sativa (Spring vetch) PE=2 SV=2</t>
  </si>
  <si>
    <t>PREDICTED: cytochrome P450 94A1-like [Glycine max]</t>
  </si>
  <si>
    <t>No.392 FPKM value</t>
    <phoneticPr fontId="1" type="noConversion"/>
  </si>
  <si>
    <t>No.257 FPKM value</t>
    <phoneticPr fontId="1" type="noConversion"/>
  </si>
  <si>
    <t>False discovery rate (FDR)</t>
    <phoneticPr fontId="1" type="noConversion"/>
  </si>
  <si>
    <t>Unigene ID</t>
    <phoneticPr fontId="1" type="noConversion"/>
  </si>
  <si>
    <t>Unigene regulated</t>
    <phoneticPr fontId="1" type="noConversion"/>
  </si>
  <si>
    <t>COG classification</t>
    <phoneticPr fontId="1" type="noConversion"/>
  </si>
  <si>
    <t>KEGG annotation</t>
    <phoneticPr fontId="1" type="noConversion"/>
  </si>
  <si>
    <t>KOG classification</t>
    <phoneticPr fontId="1" type="noConversion"/>
  </si>
  <si>
    <t>COG classification annotation</t>
    <phoneticPr fontId="1" type="noConversion"/>
  </si>
  <si>
    <t>KOG classification annotation</t>
    <phoneticPr fontId="1" type="noConversion"/>
  </si>
  <si>
    <t>Pfam annotation</t>
    <phoneticPr fontId="1" type="noConversion"/>
  </si>
  <si>
    <t>Swissprot annotation</t>
    <phoneticPr fontId="1" type="noConversion"/>
  </si>
  <si>
    <t>nr annotation</t>
    <phoneticPr fontId="1" type="noConversion"/>
  </si>
  <si>
    <t>c100333.graph_c0</t>
  </si>
  <si>
    <t>c100686.graph_c0</t>
  </si>
  <si>
    <t>c100687.graph_c0</t>
  </si>
  <si>
    <t>c100719.graph_c0</t>
  </si>
  <si>
    <t>c100737.graph_c0</t>
  </si>
  <si>
    <t>c100883.graph_c0</t>
  </si>
  <si>
    <t>c101032.graph_c0</t>
  </si>
  <si>
    <t>c101163.graph_c0</t>
  </si>
  <si>
    <t>c101475.graph_c0</t>
  </si>
  <si>
    <t>c101967.graph_c0</t>
  </si>
  <si>
    <t>c102002.graph_c0</t>
  </si>
  <si>
    <t>c102018.graph_c0</t>
  </si>
  <si>
    <t>c102607.graph_c0</t>
  </si>
  <si>
    <t>c102755.graph_c0</t>
  </si>
  <si>
    <t>c102773.graph_c0</t>
  </si>
  <si>
    <t>c102795.graph_c1</t>
  </si>
  <si>
    <t>c102906.graph_c0</t>
  </si>
  <si>
    <t>c103306.graph_c0</t>
  </si>
  <si>
    <t>c103327.graph_c0</t>
  </si>
  <si>
    <t>c103362.graph_c0</t>
  </si>
  <si>
    <t>c103682.graph_c0</t>
  </si>
  <si>
    <t>c103697.graph_c0</t>
  </si>
  <si>
    <t>c103884.graph_c0</t>
  </si>
  <si>
    <t>c104058.graph_c0</t>
  </si>
  <si>
    <t>c104139.graph_c0</t>
  </si>
  <si>
    <t>c104508.graph_c0</t>
  </si>
  <si>
    <t>c104543.graph_c0</t>
  </si>
  <si>
    <t>c104627.graph_c0</t>
  </si>
  <si>
    <t>c104643.graph_c1</t>
  </si>
  <si>
    <t>c104708.graph_c0</t>
  </si>
  <si>
    <t>c104890.graph_c0</t>
  </si>
  <si>
    <t>c105049.graph_c0</t>
  </si>
  <si>
    <t>c105278.graph_c1</t>
  </si>
  <si>
    <t>c105334.graph_c0</t>
  </si>
  <si>
    <t>c105424.graph_c0</t>
  </si>
  <si>
    <t>c105730.graph_c0</t>
  </si>
  <si>
    <t>c105789.graph_c0</t>
  </si>
  <si>
    <t>c105793.graph_c0</t>
  </si>
  <si>
    <t>c105796.graph_c0</t>
  </si>
  <si>
    <t>c105809.graph_c0</t>
  </si>
  <si>
    <t>c106007.graph_c0</t>
  </si>
  <si>
    <t>c106124.graph_c0</t>
  </si>
  <si>
    <t>c106266.graph_c0</t>
  </si>
  <si>
    <t>c106509.graph_c0</t>
  </si>
  <si>
    <t>c106531.graph_c0</t>
  </si>
  <si>
    <t>c106648.graph_c0</t>
  </si>
  <si>
    <t>c106761.graph_c0</t>
  </si>
  <si>
    <t>c106856.graph_c0</t>
  </si>
  <si>
    <t>c107304.graph_c0</t>
  </si>
  <si>
    <t>c107450.graph_c0</t>
  </si>
  <si>
    <t>c107663.graph_c0</t>
  </si>
  <si>
    <t>c107830.graph_c0</t>
  </si>
  <si>
    <t>c108077.graph_c0</t>
  </si>
  <si>
    <t>c108156.graph_c0</t>
  </si>
  <si>
    <t>c108389.graph_c0</t>
  </si>
  <si>
    <t>c108453.graph_c0</t>
  </si>
  <si>
    <t>c108587.graph_c0</t>
  </si>
  <si>
    <t>c108673.graph_c0</t>
  </si>
  <si>
    <t>c108701.graph_c1</t>
  </si>
  <si>
    <t>c108708.graph_c1</t>
  </si>
  <si>
    <t>c108723.graph_c0</t>
  </si>
  <si>
    <t>c108836.graph_c0</t>
  </si>
  <si>
    <t>c108980.graph_c0</t>
  </si>
  <si>
    <t>c109058.graph_c0</t>
  </si>
  <si>
    <t>c109078.graph_c0</t>
  </si>
  <si>
    <t>c109108.graph_c0</t>
  </si>
  <si>
    <t>c109206.graph_c0</t>
  </si>
  <si>
    <t>c109227.graph_c0</t>
  </si>
  <si>
    <t>c109382.graph_c0</t>
  </si>
  <si>
    <t>c109519.graph_c0</t>
  </si>
  <si>
    <t>c109576.graph_c0</t>
  </si>
  <si>
    <t>c109635.graph_c0</t>
  </si>
  <si>
    <t>c109782.graph_c0</t>
  </si>
  <si>
    <t>c109801.graph_c0</t>
  </si>
  <si>
    <t>c109811.graph_c0</t>
  </si>
  <si>
    <t>c109991.graph_c0</t>
  </si>
  <si>
    <t>c110215.graph_c0</t>
  </si>
  <si>
    <t>c110318.graph_c0</t>
  </si>
  <si>
    <t>c110320.graph_c0</t>
  </si>
  <si>
    <t>c110368.graph_c0</t>
  </si>
  <si>
    <t>c110590.graph_c0</t>
  </si>
  <si>
    <t>c110891.graph_c0</t>
  </si>
  <si>
    <t>c110961.graph_c0</t>
  </si>
  <si>
    <t>c111071.graph_c0</t>
  </si>
  <si>
    <t>c111195.graph_c0</t>
  </si>
  <si>
    <t>c111225.graph_c1</t>
  </si>
  <si>
    <t>c111248.graph_c0</t>
  </si>
  <si>
    <t>c111263.graph_c0</t>
  </si>
  <si>
    <t>c111345.graph_c0</t>
  </si>
  <si>
    <t>c111376.graph_c0</t>
  </si>
  <si>
    <t>c111675.graph_c1</t>
  </si>
  <si>
    <t>c111775.graph_c0</t>
  </si>
  <si>
    <t>c111828.graph_c0</t>
  </si>
  <si>
    <t>c111873.graph_c0</t>
  </si>
  <si>
    <t>c112022.graph_c0</t>
  </si>
  <si>
    <t>c112034.graph_c0</t>
  </si>
  <si>
    <t>c112260.graph_c0</t>
  </si>
  <si>
    <t>c112444.graph_c0</t>
  </si>
  <si>
    <t>c112564.graph_c0</t>
  </si>
  <si>
    <t>c113143.graph_c0</t>
  </si>
  <si>
    <t>c113434.graph_c0</t>
  </si>
  <si>
    <t>c113512.graph_c0</t>
  </si>
  <si>
    <t>c113750.graph_c0</t>
  </si>
  <si>
    <t>c114116.graph_c0</t>
  </si>
  <si>
    <t>c114193.graph_c0</t>
  </si>
  <si>
    <t>c114432.graph_c0</t>
  </si>
  <si>
    <t>c114569.graph_c0</t>
  </si>
  <si>
    <t>c114663.graph_c0</t>
  </si>
  <si>
    <t>c114670.graph_c0</t>
  </si>
  <si>
    <t>c114680.graph_c0</t>
  </si>
  <si>
    <t>c114814.graph_c0</t>
  </si>
  <si>
    <t>c114882.graph_c0</t>
  </si>
  <si>
    <t>c114913.graph_c0</t>
  </si>
  <si>
    <t>c114959.graph_c0</t>
  </si>
  <si>
    <t>c114971.graph_c0</t>
  </si>
  <si>
    <t>c115393.graph_c0</t>
  </si>
  <si>
    <t>c115410.graph_c0</t>
  </si>
  <si>
    <t>c115480.graph_c0</t>
  </si>
  <si>
    <t>c115549.graph_c0</t>
  </si>
  <si>
    <t>c115789.graph_c0</t>
  </si>
  <si>
    <t>c115811.graph_c0</t>
  </si>
  <si>
    <t>c115943.graph_c0</t>
  </si>
  <si>
    <t>c116107.graph_c0</t>
  </si>
  <si>
    <t>c116345.graph_c0</t>
  </si>
  <si>
    <t>c116383.graph_c0</t>
  </si>
  <si>
    <t>c116465.graph_c0</t>
  </si>
  <si>
    <t>c116482.graph_c0</t>
  </si>
  <si>
    <t>c116569.graph_c0</t>
  </si>
  <si>
    <t>c116627.graph_c0</t>
  </si>
  <si>
    <t>c116678.graph_c0</t>
  </si>
  <si>
    <t>c116696.graph_c0</t>
  </si>
  <si>
    <t>c116756.graph_c0</t>
  </si>
  <si>
    <t>c116762.graph_c0</t>
  </si>
  <si>
    <t>c116834.graph_c0</t>
  </si>
  <si>
    <t>c116858.graph_c1</t>
  </si>
  <si>
    <t>c116954.graph_c0</t>
  </si>
  <si>
    <t>c116958.graph_c0</t>
  </si>
  <si>
    <t>c116989.graph_c0</t>
  </si>
  <si>
    <t>c117084.graph_c0</t>
  </si>
  <si>
    <t>c117117.graph_c1</t>
  </si>
  <si>
    <t>c117239.graph_c0</t>
  </si>
  <si>
    <t>c117355.graph_c0</t>
  </si>
  <si>
    <t>c117416.graph_c0</t>
  </si>
  <si>
    <t>c117452.graph_c0</t>
  </si>
  <si>
    <t>c117645.graph_c0</t>
  </si>
  <si>
    <t>c117830.graph_c0</t>
  </si>
  <si>
    <t>c117860.graph_c0</t>
  </si>
  <si>
    <t>c118000.graph_c0</t>
  </si>
  <si>
    <t>c118056.graph_c0</t>
  </si>
  <si>
    <t>c118132.graph_c0</t>
  </si>
  <si>
    <t>c118411.graph_c0</t>
  </si>
  <si>
    <t>c118460.graph_c0</t>
  </si>
  <si>
    <t>c118477.graph_c0</t>
  </si>
  <si>
    <t>c118750.graph_c0</t>
  </si>
  <si>
    <t>c118883.graph_c0</t>
  </si>
  <si>
    <t>c118917.graph_c0</t>
  </si>
  <si>
    <t>c119072.graph_c0</t>
  </si>
  <si>
    <t>c119275.graph_c0</t>
  </si>
  <si>
    <t>c119300.graph_c0</t>
  </si>
  <si>
    <t>c119428.graph_c0</t>
  </si>
  <si>
    <t>c119461.graph_c0</t>
  </si>
  <si>
    <t>c119646.graph_c0</t>
  </si>
  <si>
    <t>c120147.graph_c0</t>
  </si>
  <si>
    <t>c120165.graph_c0</t>
  </si>
  <si>
    <t>c120215.graph_c0</t>
  </si>
  <si>
    <t>c120287.graph_c0</t>
  </si>
  <si>
    <t>c120370.graph_c0</t>
  </si>
  <si>
    <t>c120411.graph_c0</t>
  </si>
  <si>
    <t>c120596.graph_c0</t>
  </si>
  <si>
    <t>c120608.graph_c0</t>
  </si>
  <si>
    <t>c120747.graph_c0</t>
  </si>
  <si>
    <t>c120807.graph_c0</t>
  </si>
  <si>
    <t>c120896.graph_c0</t>
  </si>
  <si>
    <t>c120900.graph_c0</t>
  </si>
  <si>
    <t>c120990.graph_c0</t>
  </si>
  <si>
    <t>c121024.graph_c1</t>
  </si>
  <si>
    <t>c121458.graph_c0</t>
  </si>
  <si>
    <t>c121593.graph_c1</t>
  </si>
  <si>
    <t>c121789.graph_c0</t>
  </si>
  <si>
    <t>c121984.graph_c0</t>
  </si>
  <si>
    <t>c122027.graph_c0</t>
  </si>
  <si>
    <t>c122089.graph_c0</t>
  </si>
  <si>
    <t>c122127.graph_c0</t>
  </si>
  <si>
    <t>c122290.graph_c1</t>
  </si>
  <si>
    <t>c122354.graph_c0</t>
  </si>
  <si>
    <t>c122360.graph_c0</t>
  </si>
  <si>
    <t>c122388.graph_c0</t>
  </si>
  <si>
    <t>c122415.graph_c0</t>
  </si>
  <si>
    <t>c122440.graph_c0</t>
  </si>
  <si>
    <t>c122519.graph_c0</t>
  </si>
  <si>
    <t>c122655.graph_c1</t>
  </si>
  <si>
    <t>c122869.graph_c0</t>
  </si>
  <si>
    <t>c122980.graph_c0</t>
  </si>
  <si>
    <t>c123108.graph_c0</t>
  </si>
  <si>
    <t>c123135.graph_c1</t>
  </si>
  <si>
    <t>c123186.graph_c2</t>
  </si>
  <si>
    <t>c123205.graph_c0</t>
  </si>
  <si>
    <t>c123226.graph_c0</t>
  </si>
  <si>
    <t>c123238.graph_c0</t>
  </si>
  <si>
    <t>c123383.graph_c1</t>
  </si>
  <si>
    <t>c123419.graph_c0</t>
  </si>
  <si>
    <t>c123502.graph_c0</t>
  </si>
  <si>
    <t>c123563.graph_c0</t>
  </si>
  <si>
    <t>c123623.graph_c0</t>
  </si>
  <si>
    <t>c123628.graph_c0</t>
  </si>
  <si>
    <t>c124010.graph_c0</t>
  </si>
  <si>
    <t>c124168.graph_c1</t>
  </si>
  <si>
    <t>c124223.graph_c1</t>
  </si>
  <si>
    <t>c124345.graph_c0</t>
  </si>
  <si>
    <t>c124492.graph_c1</t>
  </si>
  <si>
    <t>c124649.graph_c0</t>
  </si>
  <si>
    <t>c124908.graph_c0</t>
  </si>
  <si>
    <t>c124974.graph_c2</t>
  </si>
  <si>
    <t>c125002.graph_c0</t>
  </si>
  <si>
    <t>c125067.graph_c0</t>
  </si>
  <si>
    <t>c125141.graph_c0</t>
  </si>
  <si>
    <t>c125698.graph_c0</t>
  </si>
  <si>
    <t>c125889.graph_c0</t>
  </si>
  <si>
    <t>c126093.graph_c0</t>
  </si>
  <si>
    <t>c126093.graph_c1</t>
  </si>
  <si>
    <t>c126173.graph_c0</t>
  </si>
  <si>
    <t>c126265.graph_c0</t>
  </si>
  <si>
    <t>c126279.graph_c0</t>
  </si>
  <si>
    <t>c126293.graph_c1</t>
  </si>
  <si>
    <t>c126353.graph_c0</t>
  </si>
  <si>
    <t>c126725.graph_c0</t>
  </si>
  <si>
    <t>c126730.graph_c0</t>
  </si>
  <si>
    <t>c126813.graph_c0</t>
  </si>
  <si>
    <t>c126813.graph_c1</t>
  </si>
  <si>
    <t>c127017.graph_c1</t>
  </si>
  <si>
    <t>c127405.graph_c0</t>
  </si>
  <si>
    <t>c127447.graph_c0</t>
  </si>
  <si>
    <t>c127722.graph_c0</t>
  </si>
  <si>
    <t>c128014.graph_c0</t>
  </si>
  <si>
    <t>c128219.graph_c0</t>
  </si>
  <si>
    <t>c128305.graph_c0</t>
  </si>
  <si>
    <t>c128324.graph_c0</t>
  </si>
  <si>
    <t>c128349.graph_c0</t>
  </si>
  <si>
    <t>c128499.graph_c1</t>
  </si>
  <si>
    <t>c128558.graph_c0</t>
  </si>
  <si>
    <t>c128618.graph_c0</t>
  </si>
  <si>
    <t>c128638.graph_c0</t>
  </si>
  <si>
    <t>c128720.graph_c0</t>
  </si>
  <si>
    <t>c128876.graph_c0</t>
  </si>
  <si>
    <t>c129010.graph_c0</t>
  </si>
  <si>
    <t>c129122.graph_c0</t>
  </si>
  <si>
    <t>c129378.graph_c0</t>
  </si>
  <si>
    <t>c129380.graph_c0</t>
  </si>
  <si>
    <t>c129388.graph_c0</t>
  </si>
  <si>
    <t>c129389.graph_c0</t>
  </si>
  <si>
    <t>c129408.graph_c0</t>
  </si>
  <si>
    <t>c129431.graph_c0</t>
  </si>
  <si>
    <t>c129454.graph_c0</t>
  </si>
  <si>
    <t>c129472.graph_c0</t>
  </si>
  <si>
    <t>c129493.graph_c0</t>
  </si>
  <si>
    <t>c129502.graph_c0</t>
  </si>
  <si>
    <t>c129512.graph_c0</t>
  </si>
  <si>
    <t>c129521.graph_c0</t>
  </si>
  <si>
    <t>c129522.graph_c0</t>
  </si>
  <si>
    <t>c129541.graph_c0</t>
  </si>
  <si>
    <t>c129557.graph_c0</t>
  </si>
  <si>
    <t>c129563.graph_c0</t>
  </si>
  <si>
    <t>c129578.graph_c0</t>
  </si>
  <si>
    <t>c129585.graph_c0</t>
  </si>
  <si>
    <t>c129593.graph_c0</t>
  </si>
  <si>
    <t>c129626.graph_c0</t>
  </si>
  <si>
    <t>c129687.graph_c0</t>
  </si>
  <si>
    <t>c129690.graph_c0</t>
  </si>
  <si>
    <t>c129748.graph_c0</t>
  </si>
  <si>
    <t>c129763.graph_c0</t>
  </si>
  <si>
    <t>c129794.graph_c0</t>
  </si>
  <si>
    <t>c129857.graph_c0</t>
  </si>
  <si>
    <t>c43201.graph_c0</t>
  </si>
  <si>
    <t>c46237.graph_c0</t>
  </si>
  <si>
    <t>c47336.graph_c0</t>
  </si>
  <si>
    <t>c47432.graph_c0</t>
  </si>
  <si>
    <t>c47855.graph_c0</t>
  </si>
  <si>
    <t>c48473.graph_c0</t>
  </si>
  <si>
    <t>c48526.graph_c0</t>
  </si>
  <si>
    <t>c49401.graph_c0</t>
  </si>
  <si>
    <t>c49736.graph_c0</t>
  </si>
  <si>
    <t>c50694.graph_c0</t>
  </si>
  <si>
    <t>c51477.graph_c0</t>
  </si>
  <si>
    <t>c58775.graph_c0</t>
  </si>
  <si>
    <t>c59982.graph_c0</t>
  </si>
  <si>
    <t>c60067.graph_c0</t>
  </si>
  <si>
    <t>c61402.graph_c0</t>
  </si>
  <si>
    <t>c62081.graph_c0</t>
  </si>
  <si>
    <t>c62295.graph_c0</t>
  </si>
  <si>
    <t>c66015.graph_c0</t>
  </si>
  <si>
    <t>c67147.graph_c0</t>
  </si>
  <si>
    <t>c68909.graph_c0</t>
  </si>
  <si>
    <t>c69559.graph_c0</t>
  </si>
  <si>
    <t>c73451.graph_c0</t>
  </si>
  <si>
    <t>c76827.graph_c0</t>
  </si>
  <si>
    <t>c77193.graph_c0</t>
  </si>
  <si>
    <t>c77226.graph_c0</t>
  </si>
  <si>
    <t>c77436.graph_c0</t>
  </si>
  <si>
    <t>c79604.graph_c0</t>
  </si>
  <si>
    <t>c79671.graph_c0</t>
  </si>
  <si>
    <t>c79750.graph_c0</t>
  </si>
  <si>
    <t>c79780.graph_c0</t>
  </si>
  <si>
    <t>c79962.graph_c0</t>
  </si>
  <si>
    <t>c80045.graph_c0</t>
  </si>
  <si>
    <t>c80079.graph_c0</t>
  </si>
  <si>
    <t>c80104.graph_c0</t>
  </si>
  <si>
    <t>c80113.graph_c0</t>
  </si>
  <si>
    <t>c80449.graph_c1</t>
  </si>
  <si>
    <t>c80474.graph_c0</t>
  </si>
  <si>
    <t>c80487.graph_c0</t>
  </si>
  <si>
    <t>c80498.graph_c0</t>
  </si>
  <si>
    <t>c80514.graph_c0</t>
  </si>
  <si>
    <t>c80553.graph_c0</t>
  </si>
  <si>
    <t>c80568.graph_c0</t>
  </si>
  <si>
    <t>c80573.graph_c0</t>
  </si>
  <si>
    <t>c80593.graph_c0</t>
  </si>
  <si>
    <t>c83791.graph_c0</t>
  </si>
  <si>
    <t>c84220.graph_c0</t>
  </si>
  <si>
    <t>c89722.graph_c0</t>
  </si>
  <si>
    <t>c91958.graph_c0</t>
  </si>
  <si>
    <t>c92099.graph_c0</t>
  </si>
  <si>
    <t>c92107.graph_c0</t>
  </si>
  <si>
    <t>c92156.graph_c0</t>
  </si>
  <si>
    <t>c92186.graph_c0</t>
  </si>
  <si>
    <t>c92245.graph_c0</t>
  </si>
  <si>
    <t>c92326.graph_c0</t>
  </si>
  <si>
    <t>c92365.graph_c0</t>
  </si>
  <si>
    <t>c92406.graph_c0</t>
  </si>
  <si>
    <t>c92424.graph_c0</t>
  </si>
  <si>
    <t>c92552.graph_c0</t>
  </si>
  <si>
    <t>c92577.graph_c0</t>
  </si>
  <si>
    <t>c92665.graph_c0</t>
  </si>
  <si>
    <t>c92667.graph_c0</t>
  </si>
  <si>
    <t>c92893.graph_c0</t>
  </si>
  <si>
    <t>c93058.graph_c0</t>
  </si>
  <si>
    <t>c93075.graph_c0</t>
  </si>
  <si>
    <t>c93123.graph_c0</t>
  </si>
  <si>
    <t>c93367.graph_c0</t>
  </si>
  <si>
    <t>c93484.graph_c0</t>
  </si>
  <si>
    <t>c93511.graph_c0</t>
  </si>
  <si>
    <t>c93663.graph_c0</t>
  </si>
  <si>
    <t>c93868.graph_c0</t>
  </si>
  <si>
    <t>c93912.graph_c0</t>
  </si>
  <si>
    <t>c93952.graph_c0</t>
  </si>
  <si>
    <t>c93988.graph_c0</t>
  </si>
  <si>
    <t>c94623.graph_c0</t>
  </si>
  <si>
    <t>c96564.graph_c0</t>
  </si>
  <si>
    <t>c96839.graph_c0</t>
  </si>
  <si>
    <t>c97200.graph_c0</t>
  </si>
  <si>
    <t>c97827.graph_c0</t>
  </si>
  <si>
    <t>c98957.graph_c0</t>
  </si>
  <si>
    <t>c99146.graph_c0</t>
  </si>
  <si>
    <t>c99153.graph_c0</t>
  </si>
  <si>
    <t>c99467.graph_c0</t>
  </si>
  <si>
    <t>c99551.graph_c0</t>
  </si>
  <si>
    <t>c99588.graph_c0</t>
  </si>
  <si>
    <t>c99664.graph_c0</t>
  </si>
  <si>
    <t>c99694.graph_c0</t>
  </si>
  <si>
    <t>No.135 FPKM value</t>
    <phoneticPr fontId="1" type="noConversion"/>
  </si>
  <si>
    <t>No.92 FPKM value</t>
    <phoneticPr fontId="1" type="noConversion"/>
  </si>
  <si>
    <r>
      <t>log</t>
    </r>
    <r>
      <rPr>
        <vertAlign val="superscript"/>
        <sz val="11"/>
        <color theme="1"/>
        <rFont val="Times New Roman"/>
        <family val="1"/>
      </rPr>
      <t>2</t>
    </r>
    <r>
      <rPr>
        <sz val="11"/>
        <color theme="1"/>
        <rFont val="Times New Roman"/>
        <family val="1"/>
      </rPr>
      <t>(fold change)</t>
    </r>
    <phoneticPr fontId="1" type="noConversion"/>
  </si>
  <si>
    <t>--</t>
    <phoneticPr fontId="1" type="noConversion"/>
  </si>
  <si>
    <t>GO annotation</t>
    <phoneticPr fontId="1" type="noConversion"/>
  </si>
  <si>
    <r>
      <t xml:space="preserve">Table S6 A list of 1,285 differentially expressed unigenes (DEGs) in pod ventral sutures of shattering-susceptible and shattering-resistant vetch accessions. </t>
    </r>
    <r>
      <rPr>
        <sz val="11"/>
        <color theme="1"/>
        <rFont val="Times New Roman"/>
        <family val="1"/>
      </rPr>
      <t>No.135 and No.392 are shattering-susceptible accessions. No.92 and No.257 are shattering-resistant accessions. FPKM refers to the Fragments Per Kilobase per Million Fragments mapped. GO refers to the Gene Ontology. COG refers to the Clusters of Orthologous Groups of proteins. KEGG refers to the Kyoto Encyclopedia of Genes and Genomes. KOG refers to the euKaryotic Ortholog Groups. Swissprot refers to the Swiss-Prot protein databases. Pfam refers to the Pfam protein database. nr refers to the NCBI non-redundant protein sequences. "--" indicates that the unigene was not successfully annotated in the corresponding database.</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</si>
</sst>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00_ "/>
  </numFmts>
  <fonts count="5" x14ac:knownFonts="1">
    <font>
      <sz val="11"/>
      <color theme="1"/>
      <name val="宋体"/>
      <family val="2"/>
      <scheme val="minor"/>
    </font>
    <font>
      <sz val="9"/>
      <name val="宋体"/>
      <family val="3"/>
      <charset val="134"/>
      <scheme val="minor"/>
    </font>
    <font>
      <sz val="11"/>
      <color theme="1"/>
      <name val="Times New Roman"/>
      <family val="1"/>
    </font>
    <font>
      <vertAlign val="superscript"/>
      <sz val="11"/>
      <color theme="1"/>
      <name val="Times New Roman"/>
      <family val="1"/>
    </font>
    <font>
      <b/>
      <sz val="11"/>
      <color theme="1"/>
      <name val="Times New Roman"/>
      <family val="1"/>
    </font>
  </fonts>
  <fills count="2">
    <fill>
      <patternFill patternType="none"/>
    </fill>
    <fill>
      <patternFill patternType="gray125"/>
    </fill>
  </fills>
  <borders count="3">
    <border>
      <left/>
      <right/>
      <top/>
      <bottom/>
      <diagonal/>
    </border>
    <border>
      <left/>
      <right/>
      <top/>
      <bottom style="medium">
        <color indexed="64"/>
      </bottom>
      <diagonal/>
    </border>
    <border>
      <left/>
      <right/>
      <top style="medium">
        <color indexed="64"/>
      </top>
      <bottom style="thin">
        <color indexed="64"/>
      </bottom>
      <diagonal/>
    </border>
  </borders>
  <cellStyleXfs count="1">
    <xf numFmtId="0" fontId="0" fillId="0" borderId="0"/>
  </cellStyleXfs>
  <cellXfs count="18">
    <xf numFmtId="0" fontId="0" fillId="0" borderId="0" xfId="0"/>
    <xf numFmtId="0" fontId="0" fillId="0" borderId="0" xfId="0"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176" fontId="2" fillId="0" borderId="0" xfId="0" applyNumberFormat="1" applyFont="1" applyAlignment="1">
      <alignment vertical="center"/>
    </xf>
    <xf numFmtId="11" fontId="2" fillId="0" borderId="0" xfId="0" applyNumberFormat="1" applyFont="1" applyAlignment="1">
      <alignment vertical="center"/>
    </xf>
    <xf numFmtId="0" fontId="2" fillId="0" borderId="0" xfId="0" applyFont="1"/>
    <xf numFmtId="0" fontId="2" fillId="0" borderId="0" xfId="0" quotePrefix="1" applyFont="1" applyAlignment="1">
      <alignment vertical="center"/>
    </xf>
    <xf numFmtId="0" fontId="2" fillId="0" borderId="1" xfId="0" applyFont="1" applyBorder="1"/>
    <xf numFmtId="0" fontId="2" fillId="0" borderId="2" xfId="0" applyFont="1" applyBorder="1" applyAlignment="1">
      <alignment horizontal="center" vertical="center"/>
    </xf>
    <xf numFmtId="176" fontId="2" fillId="0" borderId="2" xfId="0" applyNumberFormat="1" applyFont="1" applyBorder="1" applyAlignment="1">
      <alignment horizontal="center" vertical="center"/>
    </xf>
    <xf numFmtId="11" fontId="2" fillId="0" borderId="2" xfId="0" applyNumberFormat="1" applyFont="1" applyBorder="1" applyAlignment="1">
      <alignment horizontal="center" vertical="center"/>
    </xf>
    <xf numFmtId="0" fontId="2" fillId="0" borderId="1" xfId="0" applyFont="1" applyBorder="1" applyAlignment="1">
      <alignment vertical="center"/>
    </xf>
    <xf numFmtId="176" fontId="2" fillId="0" borderId="1" xfId="0" applyNumberFormat="1" applyFont="1" applyBorder="1" applyAlignment="1">
      <alignment vertical="center"/>
    </xf>
    <xf numFmtId="11" fontId="2" fillId="0" borderId="1" xfId="0" applyNumberFormat="1" applyFont="1" applyBorder="1" applyAlignment="1">
      <alignment vertical="center"/>
    </xf>
    <xf numFmtId="0" fontId="2" fillId="0" borderId="1" xfId="0" applyFont="1" applyBorder="1" applyAlignment="1">
      <alignment horizontal="center" vertical="center"/>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cellXfs>
  <cellStyles count="1">
    <cellStyle name="常规" xfId="0" builtinId="0"/>
  </cellStyles>
  <dxfs count="1">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87"/>
  <sheetViews>
    <sheetView tabSelected="1" zoomScaleNormal="100" workbookViewId="0">
      <selection activeCell="D10" sqref="D10"/>
    </sheetView>
  </sheetViews>
  <sheetFormatPr defaultRowHeight="13.5" x14ac:dyDescent="0.15"/>
  <cols>
    <col min="1" max="1" width="18.5" customWidth="1"/>
    <col min="2" max="2" width="19.75" customWidth="1"/>
    <col min="3" max="3" width="18.25" customWidth="1"/>
    <col min="4" max="4" width="17.625" customWidth="1"/>
    <col min="5" max="5" width="18" customWidth="1"/>
    <col min="6" max="6" width="24.625" customWidth="1"/>
    <col min="7" max="7" width="15.25" customWidth="1"/>
    <col min="8" max="8" width="17.25" customWidth="1"/>
    <col min="9" max="9" width="18.625" customWidth="1"/>
    <col min="10" max="10" width="17.5" customWidth="1"/>
    <col min="11" max="11" width="31.25" customWidth="1"/>
    <col min="12" max="12" width="21.5" customWidth="1"/>
    <col min="13" max="13" width="21" customWidth="1"/>
    <col min="14" max="14" width="33.875" customWidth="1"/>
    <col min="15" max="15" width="20.25" customWidth="1"/>
    <col min="16" max="16" width="24" customWidth="1"/>
    <col min="17" max="17" width="20.125" customWidth="1"/>
  </cols>
  <sheetData>
    <row r="1" spans="1:17" s="6" customFormat="1" ht="77.25" customHeight="1" thickBot="1" x14ac:dyDescent="0.3">
      <c r="A1" s="16" t="s">
        <v>3758</v>
      </c>
      <c r="B1" s="17"/>
      <c r="C1" s="17"/>
      <c r="D1" s="17"/>
      <c r="E1" s="17"/>
      <c r="F1" s="17"/>
      <c r="G1" s="17"/>
      <c r="H1" s="17"/>
      <c r="I1" s="8"/>
      <c r="J1" s="8"/>
      <c r="K1" s="8"/>
      <c r="L1" s="8"/>
      <c r="M1" s="8"/>
      <c r="N1" s="8"/>
      <c r="O1" s="8"/>
      <c r="P1" s="8"/>
      <c r="Q1" s="8"/>
    </row>
    <row r="2" spans="1:17" s="1" customFormat="1" ht="18" x14ac:dyDescent="0.15">
      <c r="A2" s="9" t="s">
        <v>3385</v>
      </c>
      <c r="B2" s="10" t="s">
        <v>3753</v>
      </c>
      <c r="C2" s="10" t="s">
        <v>3382</v>
      </c>
      <c r="D2" s="10" t="s">
        <v>3754</v>
      </c>
      <c r="E2" s="10" t="s">
        <v>3383</v>
      </c>
      <c r="F2" s="11" t="s">
        <v>3384</v>
      </c>
      <c r="G2" s="10" t="s">
        <v>3755</v>
      </c>
      <c r="H2" s="9" t="s">
        <v>3386</v>
      </c>
      <c r="I2" s="9" t="s">
        <v>3757</v>
      </c>
      <c r="J2" s="9" t="s">
        <v>3387</v>
      </c>
      <c r="K2" s="9" t="s">
        <v>3390</v>
      </c>
      <c r="L2" s="9" t="s">
        <v>3388</v>
      </c>
      <c r="M2" s="9" t="s">
        <v>3389</v>
      </c>
      <c r="N2" s="9" t="s">
        <v>3391</v>
      </c>
      <c r="O2" s="9" t="s">
        <v>3392</v>
      </c>
      <c r="P2" s="9" t="s">
        <v>3393</v>
      </c>
      <c r="Q2" s="9" t="s">
        <v>3394</v>
      </c>
    </row>
    <row r="3" spans="1:17" ht="15" x14ac:dyDescent="0.15">
      <c r="A3" s="3" t="s">
        <v>3085</v>
      </c>
      <c r="B3" s="4">
        <v>2.4548441269999999</v>
      </c>
      <c r="C3" s="4">
        <v>2.40733497</v>
      </c>
      <c r="D3" s="4">
        <v>0.307181959</v>
      </c>
      <c r="E3" s="4">
        <v>9.2724038999999994E-2</v>
      </c>
      <c r="F3" s="5">
        <v>1.05164E-4</v>
      </c>
      <c r="G3" s="4">
        <v>-3.7563647160000002</v>
      </c>
      <c r="H3" s="2" t="s">
        <v>14</v>
      </c>
      <c r="I3" s="7" t="s">
        <v>3756</v>
      </c>
      <c r="J3" s="3" t="s">
        <v>2</v>
      </c>
      <c r="K3" s="3" t="s">
        <v>2</v>
      </c>
      <c r="L3" s="3" t="s">
        <v>2</v>
      </c>
      <c r="M3" s="3" t="s">
        <v>2</v>
      </c>
      <c r="N3" s="3" t="s">
        <v>2</v>
      </c>
      <c r="O3" s="3" t="s">
        <v>2</v>
      </c>
      <c r="P3" s="3" t="s">
        <v>2</v>
      </c>
      <c r="Q3" s="3" t="s">
        <v>3086</v>
      </c>
    </row>
    <row r="4" spans="1:17" ht="15" x14ac:dyDescent="0.15">
      <c r="A4" s="3" t="s">
        <v>1330</v>
      </c>
      <c r="B4" s="4">
        <v>4.7888540989999999</v>
      </c>
      <c r="C4" s="4">
        <v>5.0847168140000001</v>
      </c>
      <c r="D4" s="4">
        <v>0.37372180300000002</v>
      </c>
      <c r="E4" s="4">
        <v>0.71915956000000003</v>
      </c>
      <c r="F4" s="5">
        <v>1.7458900000000001E-4</v>
      </c>
      <c r="G4" s="4">
        <v>-3.2195674749999998</v>
      </c>
      <c r="H4" s="2" t="s">
        <v>14</v>
      </c>
      <c r="I4" s="3" t="s">
        <v>2</v>
      </c>
      <c r="J4" s="3" t="s">
        <v>26</v>
      </c>
      <c r="K4" s="3" t="s">
        <v>27</v>
      </c>
      <c r="L4" s="3" t="s">
        <v>1331</v>
      </c>
      <c r="M4" s="3" t="s">
        <v>26</v>
      </c>
      <c r="N4" s="3" t="s">
        <v>27</v>
      </c>
      <c r="O4" s="3" t="s">
        <v>1332</v>
      </c>
      <c r="P4" s="3" t="s">
        <v>1333</v>
      </c>
      <c r="Q4" s="3" t="s">
        <v>1334</v>
      </c>
    </row>
    <row r="5" spans="1:17" ht="15" x14ac:dyDescent="0.15">
      <c r="A5" s="3" t="s">
        <v>1252</v>
      </c>
      <c r="B5" s="4">
        <v>22.892664289999999</v>
      </c>
      <c r="C5" s="4">
        <v>19.328315459999999</v>
      </c>
      <c r="D5" s="4">
        <v>86.810332180000003</v>
      </c>
      <c r="E5" s="4">
        <v>96.523697319999997</v>
      </c>
      <c r="F5" s="5">
        <v>1.5503199999999999E-4</v>
      </c>
      <c r="G5" s="4">
        <v>2.0501302589999999</v>
      </c>
      <c r="H5" s="2" t="s">
        <v>1</v>
      </c>
      <c r="I5" s="3" t="s">
        <v>2</v>
      </c>
      <c r="J5" s="3" t="s">
        <v>2</v>
      </c>
      <c r="K5" s="3" t="s">
        <v>2</v>
      </c>
      <c r="L5" s="3" t="s">
        <v>2</v>
      </c>
      <c r="M5" s="3" t="s">
        <v>2</v>
      </c>
      <c r="N5" s="3" t="s">
        <v>2</v>
      </c>
      <c r="O5" s="3" t="s">
        <v>2</v>
      </c>
      <c r="P5" s="3" t="s">
        <v>2</v>
      </c>
      <c r="Q5" s="3" t="s">
        <v>1253</v>
      </c>
    </row>
    <row r="6" spans="1:17" ht="15" x14ac:dyDescent="0.15">
      <c r="A6" s="3" t="s">
        <v>844</v>
      </c>
      <c r="B6" s="4">
        <v>7.2555316999999994E-2</v>
      </c>
      <c r="C6" s="4">
        <v>7.6421591999999997E-2</v>
      </c>
      <c r="D6" s="4">
        <v>2.0185783239999999</v>
      </c>
      <c r="E6" s="4">
        <v>0.87423530800000004</v>
      </c>
      <c r="F6" s="5">
        <v>3.3796970000000001E-3</v>
      </c>
      <c r="G6" s="4">
        <v>4.1429286430000003</v>
      </c>
      <c r="H6" s="2" t="s">
        <v>1</v>
      </c>
      <c r="I6" s="3" t="s">
        <v>2</v>
      </c>
      <c r="J6" s="3" t="s">
        <v>2</v>
      </c>
      <c r="K6" s="3" t="s">
        <v>2</v>
      </c>
      <c r="L6" s="3" t="s">
        <v>845</v>
      </c>
      <c r="M6" s="3" t="s">
        <v>2</v>
      </c>
      <c r="N6" s="3" t="s">
        <v>2</v>
      </c>
      <c r="O6" s="3" t="s">
        <v>846</v>
      </c>
      <c r="P6" s="3" t="s">
        <v>847</v>
      </c>
      <c r="Q6" s="3" t="s">
        <v>848</v>
      </c>
    </row>
    <row r="7" spans="1:17" ht="15" x14ac:dyDescent="0.15">
      <c r="A7" s="3" t="s">
        <v>1730</v>
      </c>
      <c r="B7" s="4">
        <v>2.8391771710000002</v>
      </c>
      <c r="C7" s="4">
        <v>3.4728029220000001</v>
      </c>
      <c r="D7" s="4">
        <v>0</v>
      </c>
      <c r="E7" s="4">
        <v>0</v>
      </c>
      <c r="F7" s="5">
        <v>6.9499999999999994E-8</v>
      </c>
      <c r="G7" s="4"/>
      <c r="H7" s="2" t="s">
        <v>14</v>
      </c>
      <c r="I7" s="3" t="s">
        <v>2</v>
      </c>
      <c r="J7" s="3" t="s">
        <v>75</v>
      </c>
      <c r="K7" s="3" t="s">
        <v>76</v>
      </c>
      <c r="L7" s="3" t="s">
        <v>1731</v>
      </c>
      <c r="M7" s="3" t="s">
        <v>248</v>
      </c>
      <c r="N7" s="3" t="s">
        <v>2</v>
      </c>
      <c r="O7" s="3" t="s">
        <v>1732</v>
      </c>
      <c r="P7" s="3" t="s">
        <v>1686</v>
      </c>
      <c r="Q7" s="3" t="s">
        <v>1733</v>
      </c>
    </row>
    <row r="8" spans="1:17" ht="15" x14ac:dyDescent="0.15">
      <c r="A8" s="3" t="s">
        <v>2430</v>
      </c>
      <c r="B8" s="4">
        <v>16.302247959999999</v>
      </c>
      <c r="C8" s="4">
        <v>13.95139713</v>
      </c>
      <c r="D8" s="4">
        <v>3.8045785269999999</v>
      </c>
      <c r="E8" s="4">
        <v>3.9305299580000002</v>
      </c>
      <c r="F8" s="5">
        <v>7.8690200000000002E-4</v>
      </c>
      <c r="G8" s="4">
        <v>-2.0412197390000002</v>
      </c>
      <c r="H8" s="2" t="s">
        <v>14</v>
      </c>
      <c r="I8" s="3" t="s">
        <v>2</v>
      </c>
      <c r="J8" s="3" t="s">
        <v>2</v>
      </c>
      <c r="K8" s="3" t="s">
        <v>2</v>
      </c>
      <c r="L8" s="3" t="s">
        <v>2</v>
      </c>
      <c r="M8" s="3" t="s">
        <v>2</v>
      </c>
      <c r="N8" s="3" t="s">
        <v>2</v>
      </c>
      <c r="O8" s="3" t="s">
        <v>2</v>
      </c>
      <c r="P8" s="3" t="s">
        <v>2</v>
      </c>
      <c r="Q8" s="3" t="s">
        <v>2431</v>
      </c>
    </row>
    <row r="9" spans="1:17" ht="15" x14ac:dyDescent="0.15">
      <c r="A9" s="3" t="s">
        <v>3395</v>
      </c>
      <c r="B9" s="4">
        <v>116.3226532</v>
      </c>
      <c r="C9" s="4">
        <v>76.87818498</v>
      </c>
      <c r="D9" s="4">
        <v>15.156847559999999</v>
      </c>
      <c r="E9" s="4">
        <v>14.06859204</v>
      </c>
      <c r="F9" s="5">
        <v>9.1199999999999995E-10</v>
      </c>
      <c r="G9" s="4">
        <v>-2.7949379940000001</v>
      </c>
      <c r="H9" s="2" t="s">
        <v>14</v>
      </c>
      <c r="I9" s="3" t="s">
        <v>2</v>
      </c>
      <c r="J9" s="3" t="s">
        <v>2</v>
      </c>
      <c r="K9" s="3" t="s">
        <v>2</v>
      </c>
      <c r="L9" s="3" t="s">
        <v>2</v>
      </c>
      <c r="M9" s="3" t="s">
        <v>2</v>
      </c>
      <c r="N9" s="3" t="s">
        <v>2</v>
      </c>
      <c r="O9" s="3" t="s">
        <v>2</v>
      </c>
      <c r="P9" s="3" t="s">
        <v>2</v>
      </c>
      <c r="Q9" s="3" t="s">
        <v>2</v>
      </c>
    </row>
    <row r="10" spans="1:17" ht="15" x14ac:dyDescent="0.15">
      <c r="A10" s="3" t="s">
        <v>821</v>
      </c>
      <c r="B10" s="4">
        <v>0</v>
      </c>
      <c r="C10" s="4">
        <v>2.0017865999999999E-2</v>
      </c>
      <c r="D10" s="4">
        <v>0.91955869000000001</v>
      </c>
      <c r="E10" s="4">
        <v>1.831977022</v>
      </c>
      <c r="F10" s="5">
        <v>2.2386580000000001E-3</v>
      </c>
      <c r="G10" s="4">
        <v>6.9836192989999999</v>
      </c>
      <c r="H10" s="2" t="s">
        <v>1</v>
      </c>
      <c r="I10" s="3" t="s">
        <v>2</v>
      </c>
      <c r="J10" s="3" t="s">
        <v>2</v>
      </c>
      <c r="K10" s="3" t="s">
        <v>2</v>
      </c>
      <c r="L10" s="3" t="s">
        <v>822</v>
      </c>
      <c r="M10" s="3" t="s">
        <v>2</v>
      </c>
      <c r="N10" s="3" t="s">
        <v>2</v>
      </c>
      <c r="O10" s="3" t="s">
        <v>823</v>
      </c>
      <c r="P10" s="3" t="s">
        <v>2</v>
      </c>
      <c r="Q10" s="3" t="s">
        <v>824</v>
      </c>
    </row>
    <row r="11" spans="1:17" ht="15" x14ac:dyDescent="0.15">
      <c r="A11" s="3" t="s">
        <v>2398</v>
      </c>
      <c r="B11" s="4">
        <v>4.4173801179999996</v>
      </c>
      <c r="C11" s="4">
        <v>2.5124959420000001</v>
      </c>
      <c r="D11" s="4">
        <v>0</v>
      </c>
      <c r="E11" s="4">
        <v>0.29032366599999998</v>
      </c>
      <c r="F11" s="5">
        <v>8.7700000000000007E-6</v>
      </c>
      <c r="G11" s="4">
        <v>-4.512452798</v>
      </c>
      <c r="H11" s="2" t="s">
        <v>14</v>
      </c>
      <c r="I11" s="3" t="s">
        <v>2</v>
      </c>
      <c r="J11" s="3" t="s">
        <v>2</v>
      </c>
      <c r="K11" s="3" t="s">
        <v>2</v>
      </c>
      <c r="L11" s="3" t="s">
        <v>2399</v>
      </c>
      <c r="M11" s="3" t="s">
        <v>2</v>
      </c>
      <c r="N11" s="3" t="s">
        <v>2</v>
      </c>
      <c r="O11" s="3" t="s">
        <v>2</v>
      </c>
      <c r="P11" s="3" t="s">
        <v>2400</v>
      </c>
      <c r="Q11" s="3" t="s">
        <v>2401</v>
      </c>
    </row>
    <row r="12" spans="1:17" ht="15" x14ac:dyDescent="0.15">
      <c r="A12" s="3" t="s">
        <v>3396</v>
      </c>
      <c r="B12" s="4">
        <v>11.28426934</v>
      </c>
      <c r="C12" s="4">
        <v>6.5297307379999996</v>
      </c>
      <c r="D12" s="4">
        <v>0</v>
      </c>
      <c r="E12" s="4">
        <v>0.53410037799999999</v>
      </c>
      <c r="F12" s="5">
        <v>8.5100000000000001E-8</v>
      </c>
      <c r="G12" s="4">
        <v>-4.99577618</v>
      </c>
      <c r="H12" s="2" t="s">
        <v>14</v>
      </c>
      <c r="I12" s="3" t="s">
        <v>2</v>
      </c>
      <c r="J12" s="3" t="s">
        <v>2</v>
      </c>
      <c r="K12" s="3" t="s">
        <v>2</v>
      </c>
      <c r="L12" s="3" t="s">
        <v>2</v>
      </c>
      <c r="M12" s="3" t="s">
        <v>2</v>
      </c>
      <c r="N12" s="3" t="s">
        <v>2</v>
      </c>
      <c r="O12" s="3" t="s">
        <v>2</v>
      </c>
      <c r="P12" s="3" t="s">
        <v>2</v>
      </c>
      <c r="Q12" s="3" t="s">
        <v>2</v>
      </c>
    </row>
    <row r="13" spans="1:17" ht="15" x14ac:dyDescent="0.15">
      <c r="A13" s="3" t="s">
        <v>3397</v>
      </c>
      <c r="B13" s="4">
        <v>0</v>
      </c>
      <c r="C13" s="4">
        <v>0</v>
      </c>
      <c r="D13" s="4">
        <v>5.3780826810000004</v>
      </c>
      <c r="E13" s="4">
        <v>7.3989332689999996</v>
      </c>
      <c r="F13" s="5">
        <v>1.5600000000000001E-8</v>
      </c>
      <c r="G13" s="4"/>
      <c r="H13" s="2" t="s">
        <v>1</v>
      </c>
      <c r="I13" s="3" t="s">
        <v>2</v>
      </c>
      <c r="J13" s="3" t="s">
        <v>2</v>
      </c>
      <c r="K13" s="3" t="s">
        <v>2</v>
      </c>
      <c r="L13" s="3" t="s">
        <v>2</v>
      </c>
      <c r="M13" s="3" t="s">
        <v>2</v>
      </c>
      <c r="N13" s="3" t="s">
        <v>2</v>
      </c>
      <c r="O13" s="3" t="s">
        <v>2</v>
      </c>
      <c r="P13" s="3" t="s">
        <v>2</v>
      </c>
      <c r="Q13" s="3" t="s">
        <v>2</v>
      </c>
    </row>
    <row r="14" spans="1:17" ht="15" x14ac:dyDescent="0.15">
      <c r="A14" s="3" t="s">
        <v>3398</v>
      </c>
      <c r="B14" s="4">
        <v>0</v>
      </c>
      <c r="C14" s="4">
        <v>0</v>
      </c>
      <c r="D14" s="4">
        <v>2.0885917190000001</v>
      </c>
      <c r="E14" s="4">
        <v>1.9588961220000001</v>
      </c>
      <c r="F14" s="5">
        <v>5.02E-8</v>
      </c>
      <c r="G14" s="4"/>
      <c r="H14" s="2" t="s">
        <v>1</v>
      </c>
      <c r="I14" s="3" t="s">
        <v>2</v>
      </c>
      <c r="J14" s="3" t="s">
        <v>2</v>
      </c>
      <c r="K14" s="3" t="s">
        <v>2</v>
      </c>
      <c r="L14" s="3" t="s">
        <v>2</v>
      </c>
      <c r="M14" s="3" t="s">
        <v>2</v>
      </c>
      <c r="N14" s="3" t="s">
        <v>2</v>
      </c>
      <c r="O14" s="3" t="s">
        <v>2</v>
      </c>
      <c r="P14" s="3" t="s">
        <v>2</v>
      </c>
      <c r="Q14" s="3" t="s">
        <v>2</v>
      </c>
    </row>
    <row r="15" spans="1:17" ht="15" x14ac:dyDescent="0.15">
      <c r="A15" s="3" t="s">
        <v>3399</v>
      </c>
      <c r="B15" s="4">
        <v>0</v>
      </c>
      <c r="C15" s="4">
        <v>3.8573224000000003E-2</v>
      </c>
      <c r="D15" s="4">
        <v>9.0368650469999992</v>
      </c>
      <c r="E15" s="4">
        <v>8.2636656619999993</v>
      </c>
      <c r="F15" s="5">
        <v>2.5100000000000002E-15</v>
      </c>
      <c r="G15" s="4">
        <v>8.6416705950000008</v>
      </c>
      <c r="H15" s="2" t="s">
        <v>1</v>
      </c>
      <c r="I15" s="3" t="s">
        <v>2</v>
      </c>
      <c r="J15" s="3" t="s">
        <v>2</v>
      </c>
      <c r="K15" s="3" t="s">
        <v>2</v>
      </c>
      <c r="L15" s="3" t="s">
        <v>2</v>
      </c>
      <c r="M15" s="3" t="s">
        <v>2</v>
      </c>
      <c r="N15" s="3" t="s">
        <v>2</v>
      </c>
      <c r="O15" s="3" t="s">
        <v>2</v>
      </c>
      <c r="P15" s="3" t="s">
        <v>2</v>
      </c>
      <c r="Q15" s="3" t="s">
        <v>2</v>
      </c>
    </row>
    <row r="16" spans="1:17" ht="15" x14ac:dyDescent="0.15">
      <c r="A16" s="3" t="s">
        <v>1784</v>
      </c>
      <c r="B16" s="4">
        <v>5.3623234689999997</v>
      </c>
      <c r="C16" s="4">
        <v>4.5111185029999996</v>
      </c>
      <c r="D16" s="4">
        <v>0.84238536100000005</v>
      </c>
      <c r="E16" s="4">
        <v>0.53398214899999996</v>
      </c>
      <c r="F16" s="5">
        <v>4.3923299999999997E-4</v>
      </c>
      <c r="G16" s="4">
        <v>-2.9470330169999999</v>
      </c>
      <c r="H16" s="2" t="s">
        <v>14</v>
      </c>
      <c r="I16" s="3" t="s">
        <v>2</v>
      </c>
      <c r="J16" s="3" t="s">
        <v>2</v>
      </c>
      <c r="K16" s="3" t="s">
        <v>2</v>
      </c>
      <c r="L16" s="3" t="s">
        <v>1785</v>
      </c>
      <c r="M16" s="3" t="s">
        <v>2</v>
      </c>
      <c r="N16" s="3" t="s">
        <v>2</v>
      </c>
      <c r="O16" s="3" t="s">
        <v>1786</v>
      </c>
      <c r="P16" s="3" t="s">
        <v>1787</v>
      </c>
      <c r="Q16" s="3" t="s">
        <v>1788</v>
      </c>
    </row>
    <row r="17" spans="1:17" ht="15" x14ac:dyDescent="0.15">
      <c r="A17" s="3" t="s">
        <v>3400</v>
      </c>
      <c r="B17" s="4">
        <v>6.6719783210000001</v>
      </c>
      <c r="C17" s="4">
        <v>3.3315602289999999</v>
      </c>
      <c r="D17" s="4">
        <v>0.11956371</v>
      </c>
      <c r="E17" s="4">
        <v>0.433089108</v>
      </c>
      <c r="F17" s="5">
        <v>2.4023100000000001E-4</v>
      </c>
      <c r="G17" s="4">
        <v>-4.1608298179999998</v>
      </c>
      <c r="H17" s="2" t="s">
        <v>14</v>
      </c>
      <c r="I17" s="3" t="s">
        <v>2</v>
      </c>
      <c r="J17" s="3" t="s">
        <v>2</v>
      </c>
      <c r="K17" s="3" t="s">
        <v>2</v>
      </c>
      <c r="L17" s="3" t="s">
        <v>2</v>
      </c>
      <c r="M17" s="3" t="s">
        <v>2</v>
      </c>
      <c r="N17" s="3" t="s">
        <v>2</v>
      </c>
      <c r="O17" s="3" t="s">
        <v>2</v>
      </c>
      <c r="P17" s="3" t="s">
        <v>2</v>
      </c>
      <c r="Q17" s="3" t="s">
        <v>2</v>
      </c>
    </row>
    <row r="18" spans="1:17" ht="15" x14ac:dyDescent="0.15">
      <c r="A18" s="3" t="s">
        <v>2053</v>
      </c>
      <c r="B18" s="4">
        <v>5.5066649170000002</v>
      </c>
      <c r="C18" s="4">
        <v>4.7260074730000001</v>
      </c>
      <c r="D18" s="4">
        <v>0.49340484499999998</v>
      </c>
      <c r="E18" s="4">
        <v>0.148936123</v>
      </c>
      <c r="F18" s="5">
        <v>2.1500000000000001E-5</v>
      </c>
      <c r="G18" s="4">
        <v>-4.1407476130000003</v>
      </c>
      <c r="H18" s="2" t="s">
        <v>14</v>
      </c>
      <c r="I18" s="3" t="s">
        <v>524</v>
      </c>
      <c r="J18" s="3" t="s">
        <v>2</v>
      </c>
      <c r="K18" s="3" t="s">
        <v>2</v>
      </c>
      <c r="L18" s="3" t="s">
        <v>2</v>
      </c>
      <c r="M18" s="3" t="s">
        <v>2</v>
      </c>
      <c r="N18" s="3" t="s">
        <v>2</v>
      </c>
      <c r="O18" s="3" t="s">
        <v>569</v>
      </c>
      <c r="P18" s="3" t="s">
        <v>2054</v>
      </c>
      <c r="Q18" s="3" t="s">
        <v>2055</v>
      </c>
    </row>
    <row r="19" spans="1:17" ht="15" x14ac:dyDescent="0.15">
      <c r="A19" s="3" t="s">
        <v>3401</v>
      </c>
      <c r="B19" s="4">
        <v>0.115689478</v>
      </c>
      <c r="C19" s="4">
        <v>6.0927127999999997E-2</v>
      </c>
      <c r="D19" s="4">
        <v>8.8862006739999995</v>
      </c>
      <c r="E19" s="4">
        <v>8.8707087290000004</v>
      </c>
      <c r="F19" s="5">
        <v>2.8599999999999999E-10</v>
      </c>
      <c r="G19" s="4">
        <v>6.5949805570000004</v>
      </c>
      <c r="H19" s="2" t="s">
        <v>1</v>
      </c>
      <c r="I19" s="3" t="s">
        <v>2</v>
      </c>
      <c r="J19" s="3" t="s">
        <v>2</v>
      </c>
      <c r="K19" s="3" t="s">
        <v>2</v>
      </c>
      <c r="L19" s="3" t="s">
        <v>2</v>
      </c>
      <c r="M19" s="3" t="s">
        <v>2</v>
      </c>
      <c r="N19" s="3" t="s">
        <v>2</v>
      </c>
      <c r="O19" s="3" t="s">
        <v>2</v>
      </c>
      <c r="P19" s="3" t="s">
        <v>2</v>
      </c>
      <c r="Q19" s="3" t="s">
        <v>2</v>
      </c>
    </row>
    <row r="20" spans="1:17" ht="15" x14ac:dyDescent="0.15">
      <c r="A20" s="3" t="s">
        <v>2930</v>
      </c>
      <c r="B20" s="4">
        <v>1.5318180450000001</v>
      </c>
      <c r="C20" s="4">
        <v>4.2113634869999999</v>
      </c>
      <c r="D20" s="4">
        <v>21.66969448</v>
      </c>
      <c r="E20" s="4">
        <v>13.963782569999999</v>
      </c>
      <c r="F20" s="5">
        <v>2.23E-7</v>
      </c>
      <c r="G20" s="4">
        <v>2.4853243909999998</v>
      </c>
      <c r="H20" s="2" t="s">
        <v>1</v>
      </c>
      <c r="I20" s="3" t="s">
        <v>1353</v>
      </c>
      <c r="J20" s="3" t="s">
        <v>8</v>
      </c>
      <c r="K20" s="3" t="s">
        <v>9</v>
      </c>
      <c r="L20" s="3" t="s">
        <v>2</v>
      </c>
      <c r="M20" s="3" t="s">
        <v>8</v>
      </c>
      <c r="N20" s="3" t="s">
        <v>9</v>
      </c>
      <c r="O20" s="3" t="s">
        <v>10</v>
      </c>
      <c r="P20" s="3" t="s">
        <v>2931</v>
      </c>
      <c r="Q20" s="3" t="s">
        <v>2932</v>
      </c>
    </row>
    <row r="21" spans="1:17" ht="15" x14ac:dyDescent="0.15">
      <c r="A21" s="3" t="s">
        <v>3402</v>
      </c>
      <c r="B21" s="4">
        <v>6.2061102180000001</v>
      </c>
      <c r="C21" s="4">
        <v>6.3552386670000001</v>
      </c>
      <c r="D21" s="4">
        <v>0</v>
      </c>
      <c r="E21" s="4">
        <v>9.4417696999999995E-2</v>
      </c>
      <c r="F21" s="5">
        <v>2.4E-8</v>
      </c>
      <c r="G21" s="4">
        <v>-7.0146744950000004</v>
      </c>
      <c r="H21" s="2" t="s">
        <v>14</v>
      </c>
      <c r="I21" s="3" t="s">
        <v>2</v>
      </c>
      <c r="J21" s="3" t="s">
        <v>2</v>
      </c>
      <c r="K21" s="3" t="s">
        <v>2</v>
      </c>
      <c r="L21" s="3" t="s">
        <v>2</v>
      </c>
      <c r="M21" s="3" t="s">
        <v>2</v>
      </c>
      <c r="N21" s="3" t="s">
        <v>2</v>
      </c>
      <c r="O21" s="3" t="s">
        <v>2</v>
      </c>
      <c r="P21" s="3" t="s">
        <v>2</v>
      </c>
      <c r="Q21" s="3" t="s">
        <v>2</v>
      </c>
    </row>
    <row r="22" spans="1:17" ht="15" x14ac:dyDescent="0.15">
      <c r="A22" s="3" t="s">
        <v>565</v>
      </c>
      <c r="B22" s="4">
        <v>21.800099769999999</v>
      </c>
      <c r="C22" s="4">
        <v>27.735996579999998</v>
      </c>
      <c r="D22" s="4">
        <v>124.79969730000001</v>
      </c>
      <c r="E22" s="4">
        <v>149.89694489999999</v>
      </c>
      <c r="F22" s="5">
        <v>1.3200000000000001E-5</v>
      </c>
      <c r="G22" s="4">
        <v>2.3912491120000001</v>
      </c>
      <c r="H22" s="2" t="s">
        <v>1</v>
      </c>
      <c r="I22" s="3" t="s">
        <v>2</v>
      </c>
      <c r="J22" s="3" t="s">
        <v>2</v>
      </c>
      <c r="K22" s="3" t="s">
        <v>2</v>
      </c>
      <c r="L22" s="3" t="s">
        <v>2</v>
      </c>
      <c r="M22" s="3" t="s">
        <v>2</v>
      </c>
      <c r="N22" s="3" t="s">
        <v>2</v>
      </c>
      <c r="O22" s="3" t="s">
        <v>566</v>
      </c>
      <c r="P22" s="3" t="s">
        <v>2</v>
      </c>
      <c r="Q22" s="3" t="s">
        <v>567</v>
      </c>
    </row>
    <row r="23" spans="1:17" ht="15" x14ac:dyDescent="0.15">
      <c r="A23" s="3" t="s">
        <v>2721</v>
      </c>
      <c r="B23" s="4">
        <v>485.64243829999998</v>
      </c>
      <c r="C23" s="4">
        <v>472.30504910000002</v>
      </c>
      <c r="D23" s="4">
        <v>250.38769160000001</v>
      </c>
      <c r="E23" s="4">
        <v>125.777058</v>
      </c>
      <c r="F23" s="5">
        <v>2.6823490000000001E-3</v>
      </c>
      <c r="G23" s="4">
        <v>-1.473094852</v>
      </c>
      <c r="H23" s="2" t="s">
        <v>14</v>
      </c>
      <c r="I23" s="3" t="s">
        <v>2</v>
      </c>
      <c r="J23" s="3" t="s">
        <v>75</v>
      </c>
      <c r="K23" s="3" t="s">
        <v>76</v>
      </c>
      <c r="L23" s="3" t="s">
        <v>2</v>
      </c>
      <c r="M23" s="3" t="s">
        <v>75</v>
      </c>
      <c r="N23" s="3" t="s">
        <v>76</v>
      </c>
      <c r="O23" s="3" t="s">
        <v>1535</v>
      </c>
      <c r="P23" s="3" t="s">
        <v>2722</v>
      </c>
      <c r="Q23" s="3" t="s">
        <v>2723</v>
      </c>
    </row>
    <row r="24" spans="1:17" ht="15" x14ac:dyDescent="0.15">
      <c r="A24" s="3" t="s">
        <v>2102</v>
      </c>
      <c r="B24" s="4">
        <v>4.8004864000000001E-2</v>
      </c>
      <c r="C24" s="4">
        <v>0.20225164700000001</v>
      </c>
      <c r="D24" s="4">
        <v>1.5678248050000001</v>
      </c>
      <c r="E24" s="4">
        <v>2.576604348</v>
      </c>
      <c r="F24" s="5">
        <v>5.9183380000000004E-3</v>
      </c>
      <c r="G24" s="4">
        <v>3.9493341229999999</v>
      </c>
      <c r="H24" s="2" t="s">
        <v>1</v>
      </c>
      <c r="I24" s="3" t="s">
        <v>2103</v>
      </c>
      <c r="J24" s="3" t="s">
        <v>2</v>
      </c>
      <c r="K24" s="3" t="s">
        <v>2</v>
      </c>
      <c r="L24" s="3" t="s">
        <v>2104</v>
      </c>
      <c r="M24" s="3" t="s">
        <v>2</v>
      </c>
      <c r="N24" s="3" t="s">
        <v>2</v>
      </c>
      <c r="O24" s="3" t="s">
        <v>2105</v>
      </c>
      <c r="P24" s="3" t="s">
        <v>2106</v>
      </c>
      <c r="Q24" s="3" t="s">
        <v>2107</v>
      </c>
    </row>
    <row r="25" spans="1:17" ht="15" x14ac:dyDescent="0.15">
      <c r="A25" s="3" t="s">
        <v>452</v>
      </c>
      <c r="B25" s="4">
        <v>128.39651129999999</v>
      </c>
      <c r="C25" s="4">
        <v>78.985968110000002</v>
      </c>
      <c r="D25" s="4">
        <v>19.569257159999999</v>
      </c>
      <c r="E25" s="4">
        <v>12.05039107</v>
      </c>
      <c r="F25" s="5">
        <v>1.0899999999999999E-6</v>
      </c>
      <c r="G25" s="4">
        <v>-2.807027288</v>
      </c>
      <c r="H25" s="2" t="s">
        <v>14</v>
      </c>
      <c r="I25" s="3" t="s">
        <v>454</v>
      </c>
      <c r="J25" s="3" t="s">
        <v>453</v>
      </c>
      <c r="K25" s="3" t="s">
        <v>2</v>
      </c>
      <c r="L25" s="3" t="s">
        <v>455</v>
      </c>
      <c r="M25" s="3" t="s">
        <v>155</v>
      </c>
      <c r="N25" s="3" t="s">
        <v>156</v>
      </c>
      <c r="O25" s="3" t="s">
        <v>456</v>
      </c>
      <c r="P25" s="3" t="s">
        <v>457</v>
      </c>
      <c r="Q25" s="3" t="s">
        <v>73</v>
      </c>
    </row>
    <row r="26" spans="1:17" ht="15" x14ac:dyDescent="0.15">
      <c r="A26" s="3" t="s">
        <v>1209</v>
      </c>
      <c r="B26" s="4">
        <v>0</v>
      </c>
      <c r="C26" s="4">
        <v>0</v>
      </c>
      <c r="D26" s="4">
        <v>4.424333045</v>
      </c>
      <c r="E26" s="4">
        <v>7.8748548439999997</v>
      </c>
      <c r="F26" s="5">
        <v>3.36239E-4</v>
      </c>
      <c r="G26" s="4"/>
      <c r="H26" s="2" t="s">
        <v>1</v>
      </c>
      <c r="I26" s="3" t="s">
        <v>547</v>
      </c>
      <c r="J26" s="3" t="s">
        <v>2</v>
      </c>
      <c r="K26" s="3" t="s">
        <v>2</v>
      </c>
      <c r="L26" s="3" t="s">
        <v>2</v>
      </c>
      <c r="M26" s="3" t="s">
        <v>269</v>
      </c>
      <c r="N26" s="3" t="s">
        <v>2</v>
      </c>
      <c r="O26" s="3" t="s">
        <v>2</v>
      </c>
      <c r="P26" s="3" t="s">
        <v>1210</v>
      </c>
      <c r="Q26" s="3" t="s">
        <v>1211</v>
      </c>
    </row>
    <row r="27" spans="1:17" ht="15" x14ac:dyDescent="0.15">
      <c r="A27" s="3" t="s">
        <v>3403</v>
      </c>
      <c r="B27" s="4">
        <v>8.7285478619999992</v>
      </c>
      <c r="C27" s="4">
        <v>10.12635938</v>
      </c>
      <c r="D27" s="4">
        <v>0.15301761699999999</v>
      </c>
      <c r="E27" s="4">
        <v>1.108534745</v>
      </c>
      <c r="F27" s="5">
        <v>4.3399999999999998E-5</v>
      </c>
      <c r="G27" s="4">
        <v>-3.894833448</v>
      </c>
      <c r="H27" s="2" t="s">
        <v>14</v>
      </c>
      <c r="I27" s="3" t="s">
        <v>2</v>
      </c>
      <c r="J27" s="3" t="s">
        <v>2</v>
      </c>
      <c r="K27" s="3" t="s">
        <v>2</v>
      </c>
      <c r="L27" s="3" t="s">
        <v>2</v>
      </c>
      <c r="M27" s="3" t="s">
        <v>2</v>
      </c>
      <c r="N27" s="3" t="s">
        <v>2</v>
      </c>
      <c r="O27" s="3" t="s">
        <v>2</v>
      </c>
      <c r="P27" s="3" t="s">
        <v>2</v>
      </c>
      <c r="Q27" s="3" t="s">
        <v>2</v>
      </c>
    </row>
    <row r="28" spans="1:17" ht="15" x14ac:dyDescent="0.15">
      <c r="A28" s="3" t="s">
        <v>2997</v>
      </c>
      <c r="B28" s="4">
        <v>0</v>
      </c>
      <c r="C28" s="4">
        <v>0</v>
      </c>
      <c r="D28" s="4">
        <v>2.1287729930000001</v>
      </c>
      <c r="E28" s="4">
        <v>1.514648606</v>
      </c>
      <c r="F28" s="5">
        <v>5.5099999999999997E-8</v>
      </c>
      <c r="G28" s="4"/>
      <c r="H28" s="2" t="s">
        <v>1</v>
      </c>
      <c r="I28" s="3" t="s">
        <v>2998</v>
      </c>
      <c r="J28" s="3" t="s">
        <v>26</v>
      </c>
      <c r="K28" s="3" t="s">
        <v>27</v>
      </c>
      <c r="L28" s="3" t="s">
        <v>2999</v>
      </c>
      <c r="M28" s="3" t="s">
        <v>26</v>
      </c>
      <c r="N28" s="3" t="s">
        <v>27</v>
      </c>
      <c r="O28" s="3" t="s">
        <v>3000</v>
      </c>
      <c r="P28" s="3" t="s">
        <v>3001</v>
      </c>
      <c r="Q28" s="3" t="s">
        <v>3002</v>
      </c>
    </row>
    <row r="29" spans="1:17" ht="15" x14ac:dyDescent="0.15">
      <c r="A29" s="3" t="s">
        <v>1942</v>
      </c>
      <c r="B29" s="4">
        <v>4.524771436</v>
      </c>
      <c r="C29" s="4">
        <v>3.053144547</v>
      </c>
      <c r="D29" s="4">
        <v>59.008461400000002</v>
      </c>
      <c r="E29" s="4">
        <v>47.62754588</v>
      </c>
      <c r="F29" s="5">
        <v>1.9E-13</v>
      </c>
      <c r="G29" s="4">
        <v>3.7347301640000001</v>
      </c>
      <c r="H29" s="2" t="s">
        <v>1</v>
      </c>
      <c r="I29" s="3" t="s">
        <v>2</v>
      </c>
      <c r="J29" s="3" t="s">
        <v>2</v>
      </c>
      <c r="K29" s="3" t="s">
        <v>2</v>
      </c>
      <c r="L29" s="3" t="s">
        <v>2</v>
      </c>
      <c r="M29" s="3" t="s">
        <v>2</v>
      </c>
      <c r="N29" s="3" t="s">
        <v>2</v>
      </c>
      <c r="O29" s="3" t="s">
        <v>2</v>
      </c>
      <c r="P29" s="3" t="s">
        <v>2</v>
      </c>
      <c r="Q29" s="3" t="s">
        <v>1943</v>
      </c>
    </row>
    <row r="30" spans="1:17" ht="15" x14ac:dyDescent="0.15">
      <c r="A30" s="3" t="s">
        <v>656</v>
      </c>
      <c r="B30" s="4">
        <v>2.971796543</v>
      </c>
      <c r="C30" s="4">
        <v>2.4857117039999999</v>
      </c>
      <c r="D30" s="4">
        <v>0.21145535100000001</v>
      </c>
      <c r="E30" s="4">
        <v>0.79785748999999995</v>
      </c>
      <c r="F30" s="5">
        <v>7.8934120000000007E-3</v>
      </c>
      <c r="G30" s="4">
        <v>-2.4362629020000002</v>
      </c>
      <c r="H30" s="2" t="s">
        <v>14</v>
      </c>
      <c r="I30" s="3" t="s">
        <v>657</v>
      </c>
      <c r="J30" s="3" t="s">
        <v>480</v>
      </c>
      <c r="K30" s="3" t="s">
        <v>481</v>
      </c>
      <c r="L30" s="3" t="s">
        <v>658</v>
      </c>
      <c r="M30" s="3" t="s">
        <v>480</v>
      </c>
      <c r="N30" s="3" t="s">
        <v>481</v>
      </c>
      <c r="O30" s="3" t="s">
        <v>659</v>
      </c>
      <c r="P30" s="3" t="s">
        <v>660</v>
      </c>
      <c r="Q30" s="3" t="s">
        <v>661</v>
      </c>
    </row>
    <row r="31" spans="1:17" ht="15" x14ac:dyDescent="0.15">
      <c r="A31" s="3" t="s">
        <v>122</v>
      </c>
      <c r="B31" s="4">
        <v>23.268195009999999</v>
      </c>
      <c r="C31" s="4">
        <v>19.637563449999998</v>
      </c>
      <c r="D31" s="4">
        <v>0.95207259600000005</v>
      </c>
      <c r="E31" s="4">
        <v>2.0476303919999999</v>
      </c>
      <c r="F31" s="5">
        <v>8.8499999999999998E-16</v>
      </c>
      <c r="G31" s="4">
        <v>-3.8668592359999998</v>
      </c>
      <c r="H31" s="2" t="s">
        <v>14</v>
      </c>
      <c r="I31" s="3" t="s">
        <v>2</v>
      </c>
      <c r="J31" s="3" t="s">
        <v>2</v>
      </c>
      <c r="K31" s="3" t="s">
        <v>2</v>
      </c>
      <c r="L31" s="3" t="s">
        <v>2</v>
      </c>
      <c r="M31" s="3" t="s">
        <v>75</v>
      </c>
      <c r="N31" s="3" t="s">
        <v>76</v>
      </c>
      <c r="O31" s="3" t="s">
        <v>123</v>
      </c>
      <c r="P31" s="3" t="s">
        <v>124</v>
      </c>
      <c r="Q31" s="3" t="s">
        <v>125</v>
      </c>
    </row>
    <row r="32" spans="1:17" ht="15" x14ac:dyDescent="0.15">
      <c r="A32" s="3" t="s">
        <v>1544</v>
      </c>
      <c r="B32" s="4">
        <v>6.4836194220000003</v>
      </c>
      <c r="C32" s="4">
        <v>11.48822887</v>
      </c>
      <c r="D32" s="4">
        <v>0</v>
      </c>
      <c r="E32" s="4">
        <v>0</v>
      </c>
      <c r="F32" s="5">
        <v>1.5200000000000001E-6</v>
      </c>
      <c r="G32" s="4"/>
      <c r="H32" s="2" t="s">
        <v>14</v>
      </c>
      <c r="I32" s="3" t="s">
        <v>1545</v>
      </c>
      <c r="J32" s="3" t="s">
        <v>2</v>
      </c>
      <c r="K32" s="3" t="s">
        <v>2</v>
      </c>
      <c r="L32" s="3" t="s">
        <v>2</v>
      </c>
      <c r="M32" s="3" t="s">
        <v>2</v>
      </c>
      <c r="N32" s="3" t="s">
        <v>2</v>
      </c>
      <c r="O32" s="3" t="s">
        <v>1546</v>
      </c>
      <c r="P32" s="3" t="s">
        <v>2</v>
      </c>
      <c r="Q32" s="3" t="s">
        <v>1547</v>
      </c>
    </row>
    <row r="33" spans="1:17" ht="15" x14ac:dyDescent="0.15">
      <c r="A33" s="3" t="s">
        <v>232</v>
      </c>
      <c r="B33" s="4">
        <v>2.5087105959999998</v>
      </c>
      <c r="C33" s="4">
        <v>1.722008886</v>
      </c>
      <c r="D33" s="4">
        <v>0</v>
      </c>
      <c r="E33" s="4">
        <v>0</v>
      </c>
      <c r="F33" s="5">
        <v>2.4699999999999999E-9</v>
      </c>
      <c r="G33" s="4"/>
      <c r="H33" s="2" t="s">
        <v>14</v>
      </c>
      <c r="I33" s="3" t="s">
        <v>233</v>
      </c>
      <c r="J33" s="3" t="s">
        <v>2</v>
      </c>
      <c r="K33" s="3" t="s">
        <v>2</v>
      </c>
      <c r="L33" s="3" t="s">
        <v>2</v>
      </c>
      <c r="M33" s="3" t="s">
        <v>2</v>
      </c>
      <c r="N33" s="3" t="s">
        <v>2</v>
      </c>
      <c r="O33" s="3" t="s">
        <v>234</v>
      </c>
      <c r="P33" s="3" t="s">
        <v>235</v>
      </c>
      <c r="Q33" s="3" t="s">
        <v>236</v>
      </c>
    </row>
    <row r="34" spans="1:17" ht="15" x14ac:dyDescent="0.15">
      <c r="A34" s="3" t="s">
        <v>3404</v>
      </c>
      <c r="B34" s="4">
        <v>5.9871873369999999</v>
      </c>
      <c r="C34" s="4">
        <v>4.2792262990000003</v>
      </c>
      <c r="D34" s="4">
        <v>3.2331314E-2</v>
      </c>
      <c r="E34" s="4">
        <v>0.70267173900000002</v>
      </c>
      <c r="F34" s="5">
        <v>9.9999999999999995E-7</v>
      </c>
      <c r="G34" s="4">
        <v>-3.7588700419999999</v>
      </c>
      <c r="H34" s="2" t="s">
        <v>14</v>
      </c>
      <c r="I34" s="3" t="s">
        <v>2</v>
      </c>
      <c r="J34" s="3" t="s">
        <v>2</v>
      </c>
      <c r="K34" s="3" t="s">
        <v>2</v>
      </c>
      <c r="L34" s="3" t="s">
        <v>2</v>
      </c>
      <c r="M34" s="3" t="s">
        <v>2</v>
      </c>
      <c r="N34" s="3" t="s">
        <v>2</v>
      </c>
      <c r="O34" s="3" t="s">
        <v>2</v>
      </c>
      <c r="P34" s="3" t="s">
        <v>2</v>
      </c>
      <c r="Q34" s="3" t="s">
        <v>2</v>
      </c>
    </row>
    <row r="35" spans="1:17" ht="15" x14ac:dyDescent="0.15">
      <c r="A35" s="3" t="s">
        <v>3405</v>
      </c>
      <c r="B35" s="4">
        <v>0</v>
      </c>
      <c r="C35" s="4">
        <v>0.12332393699999999</v>
      </c>
      <c r="D35" s="4">
        <v>43.763046959999997</v>
      </c>
      <c r="E35" s="4">
        <v>53.224924880000003</v>
      </c>
      <c r="F35" s="5">
        <v>7.3000000000000004E-20</v>
      </c>
      <c r="G35" s="4">
        <v>9.4702681630000001</v>
      </c>
      <c r="H35" s="2" t="s">
        <v>1</v>
      </c>
      <c r="I35" s="3" t="s">
        <v>2</v>
      </c>
      <c r="J35" s="3" t="s">
        <v>2</v>
      </c>
      <c r="K35" s="3" t="s">
        <v>2</v>
      </c>
      <c r="L35" s="3" t="s">
        <v>2</v>
      </c>
      <c r="M35" s="3" t="s">
        <v>2</v>
      </c>
      <c r="N35" s="3" t="s">
        <v>2</v>
      </c>
      <c r="O35" s="3" t="s">
        <v>2</v>
      </c>
      <c r="P35" s="3" t="s">
        <v>2</v>
      </c>
      <c r="Q35" s="3" t="s">
        <v>2</v>
      </c>
    </row>
    <row r="36" spans="1:17" ht="15" x14ac:dyDescent="0.15">
      <c r="A36" s="3" t="s">
        <v>3406</v>
      </c>
      <c r="B36" s="4">
        <v>0</v>
      </c>
      <c r="C36" s="4">
        <v>0</v>
      </c>
      <c r="D36" s="4">
        <v>2.3930656899999998</v>
      </c>
      <c r="E36" s="4">
        <v>2.2573623399999998</v>
      </c>
      <c r="F36" s="5">
        <v>5.9499999999999997E-8</v>
      </c>
      <c r="G36" s="4"/>
      <c r="H36" s="2" t="s">
        <v>1</v>
      </c>
      <c r="I36" s="3" t="s">
        <v>2</v>
      </c>
      <c r="J36" s="3" t="s">
        <v>2</v>
      </c>
      <c r="K36" s="3" t="s">
        <v>2</v>
      </c>
      <c r="L36" s="3" t="s">
        <v>2</v>
      </c>
      <c r="M36" s="3" t="s">
        <v>2</v>
      </c>
      <c r="N36" s="3" t="s">
        <v>2</v>
      </c>
      <c r="O36" s="3" t="s">
        <v>2</v>
      </c>
      <c r="P36" s="3" t="s">
        <v>2</v>
      </c>
      <c r="Q36" s="3" t="s">
        <v>2</v>
      </c>
    </row>
    <row r="37" spans="1:17" ht="15" x14ac:dyDescent="0.15">
      <c r="A37" s="3" t="s">
        <v>3089</v>
      </c>
      <c r="B37" s="4">
        <v>0.102745377</v>
      </c>
      <c r="C37" s="4">
        <v>0</v>
      </c>
      <c r="D37" s="4">
        <v>11.43401208</v>
      </c>
      <c r="E37" s="4">
        <v>10.129108349999999</v>
      </c>
      <c r="F37" s="5">
        <v>2.4300000000000002E-13</v>
      </c>
      <c r="G37" s="4">
        <v>7.7074977630000001</v>
      </c>
      <c r="H37" s="2" t="s">
        <v>1</v>
      </c>
      <c r="I37" s="3" t="s">
        <v>3090</v>
      </c>
      <c r="J37" s="3" t="s">
        <v>2</v>
      </c>
      <c r="K37" s="3" t="s">
        <v>2</v>
      </c>
      <c r="L37" s="3" t="s">
        <v>2</v>
      </c>
      <c r="M37" s="3" t="s">
        <v>2</v>
      </c>
      <c r="N37" s="3" t="s">
        <v>2</v>
      </c>
      <c r="O37" s="3" t="s">
        <v>1128</v>
      </c>
      <c r="P37" s="3" t="s">
        <v>3091</v>
      </c>
      <c r="Q37" s="3" t="s">
        <v>3092</v>
      </c>
    </row>
    <row r="38" spans="1:17" ht="15" x14ac:dyDescent="0.15">
      <c r="A38" s="3" t="s">
        <v>2649</v>
      </c>
      <c r="B38" s="4">
        <v>92.764792240000006</v>
      </c>
      <c r="C38" s="4">
        <v>46.671777259999999</v>
      </c>
      <c r="D38" s="4">
        <v>8.6697493110000003</v>
      </c>
      <c r="E38" s="4">
        <v>5.8064614050000003</v>
      </c>
      <c r="F38" s="5">
        <v>8.1391000000000005E-4</v>
      </c>
      <c r="G38" s="4">
        <v>-3.3485298139999999</v>
      </c>
      <c r="H38" s="2" t="s">
        <v>14</v>
      </c>
      <c r="I38" s="3" t="s">
        <v>2650</v>
      </c>
      <c r="J38" s="3" t="s">
        <v>1287</v>
      </c>
      <c r="K38" s="3" t="s">
        <v>1288</v>
      </c>
      <c r="L38" s="3" t="s">
        <v>2651</v>
      </c>
      <c r="M38" s="3" t="s">
        <v>1287</v>
      </c>
      <c r="N38" s="3" t="s">
        <v>1288</v>
      </c>
      <c r="O38" s="3" t="s">
        <v>2652</v>
      </c>
      <c r="P38" s="3" t="s">
        <v>2653</v>
      </c>
      <c r="Q38" s="3" t="s">
        <v>201</v>
      </c>
    </row>
    <row r="39" spans="1:17" ht="15" x14ac:dyDescent="0.15">
      <c r="A39" s="3" t="s">
        <v>706</v>
      </c>
      <c r="B39" s="4">
        <v>25.11975911</v>
      </c>
      <c r="C39" s="4">
        <v>22.97696436</v>
      </c>
      <c r="D39" s="4">
        <v>4.0513777150000001</v>
      </c>
      <c r="E39" s="4">
        <v>7.0961757900000002</v>
      </c>
      <c r="F39" s="5">
        <v>2.4899999999999999E-5</v>
      </c>
      <c r="G39" s="4">
        <v>-2.1526757889999999</v>
      </c>
      <c r="H39" s="2" t="s">
        <v>14</v>
      </c>
      <c r="I39" s="3" t="s">
        <v>608</v>
      </c>
      <c r="J39" s="3" t="s">
        <v>2</v>
      </c>
      <c r="K39" s="3" t="s">
        <v>2</v>
      </c>
      <c r="L39" s="3" t="s">
        <v>707</v>
      </c>
      <c r="M39" s="3" t="s">
        <v>38</v>
      </c>
      <c r="N39" s="3" t="s">
        <v>39</v>
      </c>
      <c r="O39" s="3" t="s">
        <v>708</v>
      </c>
      <c r="P39" s="3" t="s">
        <v>611</v>
      </c>
      <c r="Q39" s="3" t="s">
        <v>612</v>
      </c>
    </row>
    <row r="40" spans="1:17" ht="15" x14ac:dyDescent="0.15">
      <c r="A40" s="3" t="s">
        <v>886</v>
      </c>
      <c r="B40" s="4">
        <v>2.336776349</v>
      </c>
      <c r="C40" s="4">
        <v>2.8259333529999999</v>
      </c>
      <c r="D40" s="4">
        <v>0</v>
      </c>
      <c r="E40" s="4">
        <v>0</v>
      </c>
      <c r="F40" s="5">
        <v>9.2000000000000003E-8</v>
      </c>
      <c r="G40" s="4"/>
      <c r="H40" s="2" t="s">
        <v>14</v>
      </c>
      <c r="I40" s="3" t="s">
        <v>887</v>
      </c>
      <c r="J40" s="3" t="s">
        <v>2</v>
      </c>
      <c r="K40" s="3" t="s">
        <v>2</v>
      </c>
      <c r="L40" s="3" t="s">
        <v>888</v>
      </c>
      <c r="M40" s="3" t="s">
        <v>248</v>
      </c>
      <c r="N40" s="3" t="s">
        <v>2</v>
      </c>
      <c r="O40" s="3" t="s">
        <v>889</v>
      </c>
      <c r="P40" s="3" t="s">
        <v>890</v>
      </c>
      <c r="Q40" s="3" t="s">
        <v>891</v>
      </c>
    </row>
    <row r="41" spans="1:17" ht="15" x14ac:dyDescent="0.15">
      <c r="A41" s="3" t="s">
        <v>174</v>
      </c>
      <c r="B41" s="4">
        <v>7.6994654860000002</v>
      </c>
      <c r="C41" s="4">
        <v>6.7687668939999996</v>
      </c>
      <c r="D41" s="4">
        <v>0</v>
      </c>
      <c r="E41" s="4">
        <v>0.33204219499999998</v>
      </c>
      <c r="F41" s="5">
        <v>4.0499999999999999E-8</v>
      </c>
      <c r="G41" s="4">
        <v>-5.3981010129999998</v>
      </c>
      <c r="H41" s="2" t="s">
        <v>14</v>
      </c>
      <c r="I41" s="3" t="s">
        <v>175</v>
      </c>
      <c r="J41" s="3" t="s">
        <v>2</v>
      </c>
      <c r="K41" s="3" t="s">
        <v>2</v>
      </c>
      <c r="L41" s="3" t="s">
        <v>2</v>
      </c>
      <c r="M41" s="3" t="s">
        <v>2</v>
      </c>
      <c r="N41" s="3" t="s">
        <v>2</v>
      </c>
      <c r="O41" s="3" t="s">
        <v>2</v>
      </c>
      <c r="P41" s="3" t="s">
        <v>2</v>
      </c>
      <c r="Q41" s="3" t="s">
        <v>176</v>
      </c>
    </row>
    <row r="42" spans="1:17" ht="15" x14ac:dyDescent="0.15">
      <c r="A42" s="3" t="s">
        <v>289</v>
      </c>
      <c r="B42" s="4">
        <v>2.6300759349999998</v>
      </c>
      <c r="C42" s="4">
        <v>4.7489580199999999</v>
      </c>
      <c r="D42" s="4">
        <v>0</v>
      </c>
      <c r="E42" s="4">
        <v>6.8593887000000006E-2</v>
      </c>
      <c r="F42" s="5">
        <v>2.7783700000000002E-4</v>
      </c>
      <c r="G42" s="4">
        <v>-6.7304612029999999</v>
      </c>
      <c r="H42" s="2" t="s">
        <v>14</v>
      </c>
      <c r="I42" s="3" t="s">
        <v>2</v>
      </c>
      <c r="J42" s="3" t="s">
        <v>2</v>
      </c>
      <c r="K42" s="3" t="s">
        <v>2</v>
      </c>
      <c r="L42" s="3" t="s">
        <v>2</v>
      </c>
      <c r="M42" s="3" t="s">
        <v>38</v>
      </c>
      <c r="N42" s="3" t="s">
        <v>39</v>
      </c>
      <c r="O42" s="3" t="s">
        <v>2</v>
      </c>
      <c r="P42" s="3" t="s">
        <v>2</v>
      </c>
      <c r="Q42" s="3" t="s">
        <v>290</v>
      </c>
    </row>
    <row r="43" spans="1:17" ht="15" x14ac:dyDescent="0.15">
      <c r="A43" s="3" t="s">
        <v>2140</v>
      </c>
      <c r="B43" s="4">
        <v>28.842863730000001</v>
      </c>
      <c r="C43" s="4">
        <v>27.14184663</v>
      </c>
      <c r="D43" s="4">
        <v>9.9526244169999991</v>
      </c>
      <c r="E43" s="4">
        <v>8.4184674469999994</v>
      </c>
      <c r="F43" s="5">
        <v>9.7023620000000008E-3</v>
      </c>
      <c r="G43" s="4">
        <v>-1.698047176</v>
      </c>
      <c r="H43" s="2" t="s">
        <v>14</v>
      </c>
      <c r="I43" s="3" t="s">
        <v>2141</v>
      </c>
      <c r="J43" s="3" t="s">
        <v>2</v>
      </c>
      <c r="K43" s="3" t="s">
        <v>2</v>
      </c>
      <c r="L43" s="3" t="s">
        <v>2</v>
      </c>
      <c r="M43" s="3" t="s">
        <v>2</v>
      </c>
      <c r="N43" s="3" t="s">
        <v>2</v>
      </c>
      <c r="O43" s="3" t="s">
        <v>835</v>
      </c>
      <c r="P43" s="3" t="s">
        <v>2142</v>
      </c>
      <c r="Q43" s="3" t="s">
        <v>1208</v>
      </c>
    </row>
    <row r="44" spans="1:17" ht="15" x14ac:dyDescent="0.15">
      <c r="A44" s="3" t="s">
        <v>1436</v>
      </c>
      <c r="B44" s="4">
        <v>7.1533092000000006E-2</v>
      </c>
      <c r="C44" s="4">
        <v>0.30137958300000001</v>
      </c>
      <c r="D44" s="4">
        <v>1.9901387850000001</v>
      </c>
      <c r="E44" s="4">
        <v>3.212604566</v>
      </c>
      <c r="F44" s="5">
        <v>7.6717570000000004E-3</v>
      </c>
      <c r="G44" s="4">
        <v>3.7009323109999999</v>
      </c>
      <c r="H44" s="2" t="s">
        <v>1</v>
      </c>
      <c r="I44" s="3" t="s">
        <v>1437</v>
      </c>
      <c r="J44" s="3" t="s">
        <v>2</v>
      </c>
      <c r="K44" s="3" t="s">
        <v>2</v>
      </c>
      <c r="L44" s="3" t="s">
        <v>2</v>
      </c>
      <c r="M44" s="3" t="s">
        <v>2</v>
      </c>
      <c r="N44" s="3" t="s">
        <v>2</v>
      </c>
      <c r="O44" s="3" t="s">
        <v>726</v>
      </c>
      <c r="P44" s="3" t="s">
        <v>1438</v>
      </c>
      <c r="Q44" s="3" t="s">
        <v>1439</v>
      </c>
    </row>
    <row r="45" spans="1:17" ht="15" x14ac:dyDescent="0.15">
      <c r="A45" s="3" t="s">
        <v>3407</v>
      </c>
      <c r="B45" s="4">
        <v>9.5068491480000006</v>
      </c>
      <c r="C45" s="4">
        <v>6.2850335130000001</v>
      </c>
      <c r="D45" s="4">
        <v>0</v>
      </c>
      <c r="E45" s="4">
        <v>0.110783521</v>
      </c>
      <c r="F45" s="5">
        <v>4.0200000000000001E-11</v>
      </c>
      <c r="G45" s="4">
        <v>-7.0965211860000004</v>
      </c>
      <c r="H45" s="2" t="s">
        <v>14</v>
      </c>
      <c r="I45" s="3" t="s">
        <v>2</v>
      </c>
      <c r="J45" s="3" t="s">
        <v>2</v>
      </c>
      <c r="K45" s="3" t="s">
        <v>2</v>
      </c>
      <c r="L45" s="3" t="s">
        <v>2</v>
      </c>
      <c r="M45" s="3" t="s">
        <v>2</v>
      </c>
      <c r="N45" s="3" t="s">
        <v>2</v>
      </c>
      <c r="O45" s="3" t="s">
        <v>2</v>
      </c>
      <c r="P45" s="3" t="s">
        <v>2</v>
      </c>
      <c r="Q45" s="3" t="s">
        <v>2</v>
      </c>
    </row>
    <row r="46" spans="1:17" ht="15" x14ac:dyDescent="0.15">
      <c r="A46" s="3" t="s">
        <v>3308</v>
      </c>
      <c r="B46" s="4">
        <v>9.4227903000000002E-2</v>
      </c>
      <c r="C46" s="4">
        <v>0</v>
      </c>
      <c r="D46" s="4">
        <v>3.7613348320000002</v>
      </c>
      <c r="E46" s="4">
        <v>6.0897288490000001</v>
      </c>
      <c r="F46" s="5">
        <v>1.5448799999999999E-4</v>
      </c>
      <c r="G46" s="4">
        <v>6.7403002770000002</v>
      </c>
      <c r="H46" s="2" t="s">
        <v>1</v>
      </c>
      <c r="I46" s="3" t="s">
        <v>3111</v>
      </c>
      <c r="J46" s="3" t="s">
        <v>2</v>
      </c>
      <c r="K46" s="3" t="s">
        <v>2</v>
      </c>
      <c r="L46" s="3" t="s">
        <v>2</v>
      </c>
      <c r="M46" s="3" t="s">
        <v>2</v>
      </c>
      <c r="N46" s="3" t="s">
        <v>2</v>
      </c>
      <c r="O46" s="3" t="s">
        <v>3309</v>
      </c>
      <c r="P46" s="3" t="s">
        <v>2504</v>
      </c>
      <c r="Q46" s="3" t="s">
        <v>2954</v>
      </c>
    </row>
    <row r="47" spans="1:17" ht="15" x14ac:dyDescent="0.15">
      <c r="A47" s="3" t="s">
        <v>653</v>
      </c>
      <c r="B47" s="4">
        <v>0</v>
      </c>
      <c r="C47" s="4">
        <v>0</v>
      </c>
      <c r="D47" s="4">
        <v>1.5210029270000001</v>
      </c>
      <c r="E47" s="4">
        <v>2.0102032630000002</v>
      </c>
      <c r="F47" s="5">
        <v>1.55E-8</v>
      </c>
      <c r="G47" s="4"/>
      <c r="H47" s="2" t="s">
        <v>1</v>
      </c>
      <c r="I47" s="3" t="s">
        <v>2</v>
      </c>
      <c r="J47" s="3" t="s">
        <v>2</v>
      </c>
      <c r="K47" s="3" t="s">
        <v>2</v>
      </c>
      <c r="L47" s="3" t="s">
        <v>2</v>
      </c>
      <c r="M47" s="3" t="s">
        <v>18</v>
      </c>
      <c r="N47" s="3" t="s">
        <v>19</v>
      </c>
      <c r="O47" s="3" t="s">
        <v>2</v>
      </c>
      <c r="P47" s="3" t="s">
        <v>654</v>
      </c>
      <c r="Q47" s="3" t="s">
        <v>655</v>
      </c>
    </row>
    <row r="48" spans="1:17" ht="15" x14ac:dyDescent="0.15">
      <c r="A48" s="3" t="s">
        <v>3408</v>
      </c>
      <c r="B48" s="4">
        <v>2.3361388509999998</v>
      </c>
      <c r="C48" s="4">
        <v>1.8900455380000001</v>
      </c>
      <c r="D48" s="4">
        <v>0</v>
      </c>
      <c r="E48" s="4">
        <v>0.14834604400000001</v>
      </c>
      <c r="F48" s="5">
        <v>3.0199999999999999E-6</v>
      </c>
      <c r="G48" s="4">
        <v>-4.7816562520000003</v>
      </c>
      <c r="H48" s="2" t="s">
        <v>14</v>
      </c>
      <c r="I48" s="3" t="s">
        <v>2</v>
      </c>
      <c r="J48" s="3" t="s">
        <v>2</v>
      </c>
      <c r="K48" s="3" t="s">
        <v>2</v>
      </c>
      <c r="L48" s="3" t="s">
        <v>2</v>
      </c>
      <c r="M48" s="3" t="s">
        <v>2</v>
      </c>
      <c r="N48" s="3" t="s">
        <v>2</v>
      </c>
      <c r="O48" s="3" t="s">
        <v>2</v>
      </c>
      <c r="P48" s="3" t="s">
        <v>2</v>
      </c>
      <c r="Q48" s="3" t="s">
        <v>2</v>
      </c>
    </row>
    <row r="49" spans="1:17" ht="15" x14ac:dyDescent="0.15">
      <c r="A49" s="3" t="s">
        <v>3409</v>
      </c>
      <c r="B49" s="4">
        <v>10.824447360000001</v>
      </c>
      <c r="C49" s="4">
        <v>10.37513991</v>
      </c>
      <c r="D49" s="4">
        <v>0.13093455000000001</v>
      </c>
      <c r="E49" s="4">
        <v>3.794216665</v>
      </c>
      <c r="F49" s="5">
        <v>1.19684E-3</v>
      </c>
      <c r="G49" s="4">
        <v>-2.3974249240000001</v>
      </c>
      <c r="H49" s="2" t="s">
        <v>14</v>
      </c>
      <c r="I49" s="3" t="s">
        <v>2</v>
      </c>
      <c r="J49" s="3" t="s">
        <v>2</v>
      </c>
      <c r="K49" s="3" t="s">
        <v>2</v>
      </c>
      <c r="L49" s="3" t="s">
        <v>2</v>
      </c>
      <c r="M49" s="3" t="s">
        <v>2</v>
      </c>
      <c r="N49" s="3" t="s">
        <v>2</v>
      </c>
      <c r="O49" s="3" t="s">
        <v>2</v>
      </c>
      <c r="P49" s="3" t="s">
        <v>2</v>
      </c>
      <c r="Q49" s="3" t="s">
        <v>2</v>
      </c>
    </row>
    <row r="50" spans="1:17" ht="15" x14ac:dyDescent="0.15">
      <c r="A50" s="3" t="s">
        <v>3410</v>
      </c>
      <c r="B50" s="4">
        <v>0</v>
      </c>
      <c r="C50" s="4">
        <v>0</v>
      </c>
      <c r="D50" s="4">
        <v>10.089652170000001</v>
      </c>
      <c r="E50" s="4">
        <v>9.1367992470000008</v>
      </c>
      <c r="F50" s="5">
        <v>1.86E-9</v>
      </c>
      <c r="G50" s="4"/>
      <c r="H50" s="2" t="s">
        <v>1</v>
      </c>
      <c r="I50" s="3" t="s">
        <v>2</v>
      </c>
      <c r="J50" s="3" t="s">
        <v>2</v>
      </c>
      <c r="K50" s="3" t="s">
        <v>2</v>
      </c>
      <c r="L50" s="3" t="s">
        <v>2</v>
      </c>
      <c r="M50" s="3" t="s">
        <v>2</v>
      </c>
      <c r="N50" s="3" t="s">
        <v>2</v>
      </c>
      <c r="O50" s="3" t="s">
        <v>2</v>
      </c>
      <c r="P50" s="3" t="s">
        <v>2</v>
      </c>
      <c r="Q50" s="3" t="s">
        <v>2</v>
      </c>
    </row>
    <row r="51" spans="1:17" ht="15" x14ac:dyDescent="0.15">
      <c r="A51" s="3" t="s">
        <v>352</v>
      </c>
      <c r="B51" s="4">
        <v>16.5319407</v>
      </c>
      <c r="C51" s="4">
        <v>9.6185447580000005</v>
      </c>
      <c r="D51" s="4">
        <v>0</v>
      </c>
      <c r="E51" s="4">
        <v>3.9666948450000001</v>
      </c>
      <c r="F51" s="5">
        <v>3.4413170000000002E-3</v>
      </c>
      <c r="G51" s="4">
        <v>-2.6570575500000002</v>
      </c>
      <c r="H51" s="2" t="s">
        <v>14</v>
      </c>
      <c r="I51" s="3" t="s">
        <v>353</v>
      </c>
      <c r="J51" s="3" t="s">
        <v>2</v>
      </c>
      <c r="K51" s="3" t="s">
        <v>2</v>
      </c>
      <c r="L51" s="3" t="s">
        <v>2</v>
      </c>
      <c r="M51" s="3" t="s">
        <v>2</v>
      </c>
      <c r="N51" s="3" t="s">
        <v>2</v>
      </c>
      <c r="O51" s="3" t="s">
        <v>2</v>
      </c>
      <c r="P51" s="3" t="s">
        <v>2</v>
      </c>
      <c r="Q51" s="3" t="s">
        <v>354</v>
      </c>
    </row>
    <row r="52" spans="1:17" ht="15" x14ac:dyDescent="0.15">
      <c r="A52" s="3" t="s">
        <v>1347</v>
      </c>
      <c r="B52" s="4">
        <v>18.45720318</v>
      </c>
      <c r="C52" s="4">
        <v>25.56330706</v>
      </c>
      <c r="D52" s="4">
        <v>0.57990077799999995</v>
      </c>
      <c r="E52" s="4">
        <v>2.428752813</v>
      </c>
      <c r="F52" s="5">
        <v>7.9699999999999995E-7</v>
      </c>
      <c r="G52" s="4">
        <v>-3.8886771250000001</v>
      </c>
      <c r="H52" s="2" t="s">
        <v>14</v>
      </c>
      <c r="I52" s="3" t="s">
        <v>1348</v>
      </c>
      <c r="J52" s="3" t="s">
        <v>155</v>
      </c>
      <c r="K52" s="3" t="s">
        <v>156</v>
      </c>
      <c r="L52" s="3" t="s">
        <v>2</v>
      </c>
      <c r="M52" s="3" t="s">
        <v>2</v>
      </c>
      <c r="N52" s="3" t="s">
        <v>2</v>
      </c>
      <c r="O52" s="3" t="s">
        <v>1349</v>
      </c>
      <c r="P52" s="3" t="s">
        <v>1350</v>
      </c>
      <c r="Q52" s="3" t="s">
        <v>1351</v>
      </c>
    </row>
    <row r="53" spans="1:17" ht="15" x14ac:dyDescent="0.15">
      <c r="A53" s="3" t="s">
        <v>3411</v>
      </c>
      <c r="B53" s="4">
        <v>6.8870863770000001</v>
      </c>
      <c r="C53" s="4">
        <v>3.7042112870000001</v>
      </c>
      <c r="D53" s="4">
        <v>0.53174994600000003</v>
      </c>
      <c r="E53" s="4">
        <v>0.48153221000000002</v>
      </c>
      <c r="F53" s="5">
        <v>4.6371200000000002E-4</v>
      </c>
      <c r="G53" s="4">
        <v>-3.449523229</v>
      </c>
      <c r="H53" s="2" t="s">
        <v>14</v>
      </c>
      <c r="I53" s="3" t="s">
        <v>2</v>
      </c>
      <c r="J53" s="3" t="s">
        <v>2</v>
      </c>
      <c r="K53" s="3" t="s">
        <v>2</v>
      </c>
      <c r="L53" s="3" t="s">
        <v>2</v>
      </c>
      <c r="M53" s="3" t="s">
        <v>2</v>
      </c>
      <c r="N53" s="3" t="s">
        <v>2</v>
      </c>
      <c r="O53" s="3" t="s">
        <v>2</v>
      </c>
      <c r="P53" s="3" t="s">
        <v>2</v>
      </c>
      <c r="Q53" s="3" t="s">
        <v>2</v>
      </c>
    </row>
    <row r="54" spans="1:17" ht="15" x14ac:dyDescent="0.15">
      <c r="A54" s="3" t="s">
        <v>1046</v>
      </c>
      <c r="B54" s="4">
        <v>2.492415684</v>
      </c>
      <c r="C54" s="4">
        <v>1.709451912</v>
      </c>
      <c r="D54" s="4">
        <v>0.14022664500000001</v>
      </c>
      <c r="E54" s="4">
        <v>0.12698383299999999</v>
      </c>
      <c r="F54" s="5">
        <v>4.0599999999999998E-5</v>
      </c>
      <c r="G54" s="4">
        <v>-4.0481908750000004</v>
      </c>
      <c r="H54" s="2" t="s">
        <v>14</v>
      </c>
      <c r="I54" s="3" t="s">
        <v>2</v>
      </c>
      <c r="J54" s="3" t="s">
        <v>453</v>
      </c>
      <c r="K54" s="3" t="s">
        <v>2</v>
      </c>
      <c r="L54" s="3" t="s">
        <v>1047</v>
      </c>
      <c r="M54" s="3" t="s">
        <v>155</v>
      </c>
      <c r="N54" s="3" t="s">
        <v>156</v>
      </c>
      <c r="O54" s="3" t="s">
        <v>1048</v>
      </c>
      <c r="P54" s="3" t="s">
        <v>1049</v>
      </c>
      <c r="Q54" s="3" t="s">
        <v>201</v>
      </c>
    </row>
    <row r="55" spans="1:17" ht="15" x14ac:dyDescent="0.15">
      <c r="A55" s="3" t="s">
        <v>1309</v>
      </c>
      <c r="B55" s="4">
        <v>9.6860589479999994</v>
      </c>
      <c r="C55" s="4">
        <v>8.9220783420000007</v>
      </c>
      <c r="D55" s="4">
        <v>2.3611074790000002</v>
      </c>
      <c r="E55" s="4">
        <v>2.9853104080000001</v>
      </c>
      <c r="F55" s="5">
        <v>8.1866170000000002E-3</v>
      </c>
      <c r="G55" s="4">
        <v>-1.8629555019999999</v>
      </c>
      <c r="H55" s="2" t="s">
        <v>14</v>
      </c>
      <c r="I55" s="3" t="s">
        <v>1310</v>
      </c>
      <c r="J55" s="3" t="s">
        <v>2</v>
      </c>
      <c r="K55" s="3" t="s">
        <v>2</v>
      </c>
      <c r="L55" s="3" t="s">
        <v>2</v>
      </c>
      <c r="M55" s="3" t="s">
        <v>2</v>
      </c>
      <c r="N55" s="3" t="s">
        <v>2</v>
      </c>
      <c r="O55" s="3" t="s">
        <v>2</v>
      </c>
      <c r="P55" s="3" t="s">
        <v>2</v>
      </c>
      <c r="Q55" s="3" t="s">
        <v>1311</v>
      </c>
    </row>
    <row r="56" spans="1:17" ht="15" x14ac:dyDescent="0.15">
      <c r="A56" s="3" t="s">
        <v>2388</v>
      </c>
      <c r="B56" s="4">
        <v>0</v>
      </c>
      <c r="C56" s="4">
        <v>0</v>
      </c>
      <c r="D56" s="4">
        <v>5.6977143950000002</v>
      </c>
      <c r="E56" s="4">
        <v>4.3926580209999999</v>
      </c>
      <c r="F56" s="5">
        <v>1.79E-9</v>
      </c>
      <c r="G56" s="4"/>
      <c r="H56" s="2" t="s">
        <v>1</v>
      </c>
      <c r="I56" s="3" t="s">
        <v>2389</v>
      </c>
      <c r="J56" s="3" t="s">
        <v>2</v>
      </c>
      <c r="K56" s="3" t="s">
        <v>2</v>
      </c>
      <c r="L56" s="3" t="s">
        <v>2</v>
      </c>
      <c r="M56" s="3" t="s">
        <v>2</v>
      </c>
      <c r="N56" s="3" t="s">
        <v>2</v>
      </c>
      <c r="O56" s="3" t="s">
        <v>2</v>
      </c>
      <c r="P56" s="3" t="s">
        <v>2390</v>
      </c>
      <c r="Q56" s="3" t="s">
        <v>2391</v>
      </c>
    </row>
    <row r="57" spans="1:17" ht="15" x14ac:dyDescent="0.15">
      <c r="A57" s="3" t="s">
        <v>141</v>
      </c>
      <c r="B57" s="4">
        <v>9.1199387969999997</v>
      </c>
      <c r="C57" s="4">
        <v>3.0158106720000002</v>
      </c>
      <c r="D57" s="4">
        <v>0</v>
      </c>
      <c r="E57" s="4">
        <v>0</v>
      </c>
      <c r="F57" s="5">
        <v>5.0029580000000001E-3</v>
      </c>
      <c r="G57" s="4"/>
      <c r="H57" s="2" t="s">
        <v>14</v>
      </c>
      <c r="I57" s="3" t="s">
        <v>2</v>
      </c>
      <c r="J57" s="3" t="s">
        <v>2</v>
      </c>
      <c r="K57" s="3" t="s">
        <v>2</v>
      </c>
      <c r="L57" s="3" t="s">
        <v>2</v>
      </c>
      <c r="M57" s="3" t="s">
        <v>2</v>
      </c>
      <c r="N57" s="3" t="s">
        <v>2</v>
      </c>
      <c r="O57" s="3" t="s">
        <v>142</v>
      </c>
      <c r="P57" s="3" t="s">
        <v>2</v>
      </c>
      <c r="Q57" s="3" t="s">
        <v>143</v>
      </c>
    </row>
    <row r="58" spans="1:17" ht="15" x14ac:dyDescent="0.15">
      <c r="A58" s="3" t="s">
        <v>3412</v>
      </c>
      <c r="B58" s="4">
        <v>4.2290646489999997</v>
      </c>
      <c r="C58" s="4">
        <v>1.957245141</v>
      </c>
      <c r="D58" s="4">
        <v>0</v>
      </c>
      <c r="E58" s="4">
        <v>0</v>
      </c>
      <c r="F58" s="5">
        <v>4.18E-5</v>
      </c>
      <c r="G58" s="4"/>
      <c r="H58" s="2" t="s">
        <v>14</v>
      </c>
      <c r="I58" s="3" t="s">
        <v>2</v>
      </c>
      <c r="J58" s="3" t="s">
        <v>2</v>
      </c>
      <c r="K58" s="3" t="s">
        <v>2</v>
      </c>
      <c r="L58" s="3" t="s">
        <v>2</v>
      </c>
      <c r="M58" s="3" t="s">
        <v>2</v>
      </c>
      <c r="N58" s="3" t="s">
        <v>2</v>
      </c>
      <c r="O58" s="3" t="s">
        <v>2</v>
      </c>
      <c r="P58" s="3" t="s">
        <v>2</v>
      </c>
      <c r="Q58" s="3" t="s">
        <v>2</v>
      </c>
    </row>
    <row r="59" spans="1:17" ht="15" x14ac:dyDescent="0.15">
      <c r="A59" s="3" t="s">
        <v>3413</v>
      </c>
      <c r="B59" s="4">
        <v>7.1259147900000004</v>
      </c>
      <c r="C59" s="4">
        <v>5.4415856390000004</v>
      </c>
      <c r="D59" s="4">
        <v>0.43098202499999999</v>
      </c>
      <c r="E59" s="4">
        <v>0.29271050500000001</v>
      </c>
      <c r="F59" s="5">
        <v>1.7E-5</v>
      </c>
      <c r="G59" s="4">
        <v>-4.2142346540000002</v>
      </c>
      <c r="H59" s="2" t="s">
        <v>14</v>
      </c>
      <c r="I59" s="3" t="s">
        <v>2</v>
      </c>
      <c r="J59" s="3" t="s">
        <v>2</v>
      </c>
      <c r="K59" s="3" t="s">
        <v>2</v>
      </c>
      <c r="L59" s="3" t="s">
        <v>2</v>
      </c>
      <c r="M59" s="3" t="s">
        <v>2</v>
      </c>
      <c r="N59" s="3" t="s">
        <v>2</v>
      </c>
      <c r="O59" s="3" t="s">
        <v>2</v>
      </c>
      <c r="P59" s="3" t="s">
        <v>2</v>
      </c>
      <c r="Q59" s="3" t="s">
        <v>2</v>
      </c>
    </row>
    <row r="60" spans="1:17" ht="15" x14ac:dyDescent="0.15">
      <c r="A60" s="3" t="s">
        <v>2123</v>
      </c>
      <c r="B60" s="4">
        <v>0</v>
      </c>
      <c r="C60" s="4">
        <v>0</v>
      </c>
      <c r="D60" s="4">
        <v>1.5772443620000001</v>
      </c>
      <c r="E60" s="4">
        <v>1.309267269</v>
      </c>
      <c r="F60" s="5">
        <v>5.9800000000000006E-8</v>
      </c>
      <c r="G60" s="4"/>
      <c r="H60" s="2" t="s">
        <v>1</v>
      </c>
      <c r="I60" s="3" t="s">
        <v>2</v>
      </c>
      <c r="J60" s="3" t="s">
        <v>2</v>
      </c>
      <c r="K60" s="3" t="s">
        <v>2</v>
      </c>
      <c r="L60" s="3" t="s">
        <v>2124</v>
      </c>
      <c r="M60" s="3" t="s">
        <v>163</v>
      </c>
      <c r="N60" s="3" t="s">
        <v>164</v>
      </c>
      <c r="O60" s="3" t="s">
        <v>2</v>
      </c>
      <c r="P60" s="3" t="s">
        <v>2125</v>
      </c>
      <c r="Q60" s="3" t="s">
        <v>2126</v>
      </c>
    </row>
    <row r="61" spans="1:17" ht="15" x14ac:dyDescent="0.15">
      <c r="A61" s="3" t="s">
        <v>3414</v>
      </c>
      <c r="B61" s="4">
        <v>39.175042849999997</v>
      </c>
      <c r="C61" s="4">
        <v>58.946534419999999</v>
      </c>
      <c r="D61" s="4">
        <v>4.738686832</v>
      </c>
      <c r="E61" s="4">
        <v>4.2911717420000004</v>
      </c>
      <c r="F61" s="5">
        <v>1.70562E-4</v>
      </c>
      <c r="G61" s="4">
        <v>-3.5466708769999999</v>
      </c>
      <c r="H61" s="2" t="s">
        <v>14</v>
      </c>
      <c r="I61" s="3" t="s">
        <v>2</v>
      </c>
      <c r="J61" s="3" t="s">
        <v>2</v>
      </c>
      <c r="K61" s="3" t="s">
        <v>2</v>
      </c>
      <c r="L61" s="3" t="s">
        <v>2</v>
      </c>
      <c r="M61" s="3" t="s">
        <v>2</v>
      </c>
      <c r="N61" s="3" t="s">
        <v>2</v>
      </c>
      <c r="O61" s="3" t="s">
        <v>2</v>
      </c>
      <c r="P61" s="3" t="s">
        <v>2</v>
      </c>
      <c r="Q61" s="3" t="s">
        <v>2</v>
      </c>
    </row>
    <row r="62" spans="1:17" ht="15" x14ac:dyDescent="0.15">
      <c r="A62" s="3" t="s">
        <v>2216</v>
      </c>
      <c r="B62" s="4">
        <v>120.853213</v>
      </c>
      <c r="C62" s="4">
        <v>125.9339636</v>
      </c>
      <c r="D62" s="4">
        <v>62.376831549999999</v>
      </c>
      <c r="E62" s="4">
        <v>24.953894640000001</v>
      </c>
      <c r="F62" s="5">
        <v>2.48092E-4</v>
      </c>
      <c r="G62" s="4">
        <v>-1.6390848650000001</v>
      </c>
      <c r="H62" s="2" t="s">
        <v>14</v>
      </c>
      <c r="I62" s="3" t="s">
        <v>2217</v>
      </c>
      <c r="J62" s="3" t="s">
        <v>75</v>
      </c>
      <c r="K62" s="3" t="s">
        <v>76</v>
      </c>
      <c r="L62" s="3" t="s">
        <v>2</v>
      </c>
      <c r="M62" s="3" t="s">
        <v>75</v>
      </c>
      <c r="N62" s="3" t="s">
        <v>76</v>
      </c>
      <c r="O62" s="3" t="s">
        <v>2218</v>
      </c>
      <c r="P62" s="3" t="s">
        <v>2219</v>
      </c>
      <c r="Q62" s="3" t="s">
        <v>2220</v>
      </c>
    </row>
    <row r="63" spans="1:17" ht="15" x14ac:dyDescent="0.15">
      <c r="A63" s="3" t="s">
        <v>3164</v>
      </c>
      <c r="B63" s="4">
        <v>15.902704910000001</v>
      </c>
      <c r="C63" s="4">
        <v>11.244833590000001</v>
      </c>
      <c r="D63" s="4">
        <v>3.676851487</v>
      </c>
      <c r="E63" s="4">
        <v>5.6034978630000003</v>
      </c>
      <c r="F63" s="5">
        <v>8.2848520000000005E-3</v>
      </c>
      <c r="G63" s="4">
        <v>-1.589907175</v>
      </c>
      <c r="H63" s="2" t="s">
        <v>14</v>
      </c>
      <c r="I63" s="3" t="s">
        <v>1105</v>
      </c>
      <c r="J63" s="3" t="s">
        <v>38</v>
      </c>
      <c r="K63" s="3" t="s">
        <v>39</v>
      </c>
      <c r="L63" s="3" t="s">
        <v>2</v>
      </c>
      <c r="M63" s="3" t="s">
        <v>422</v>
      </c>
      <c r="N63" s="3" t="s">
        <v>2</v>
      </c>
      <c r="O63" s="3" t="s">
        <v>423</v>
      </c>
      <c r="P63" s="3" t="s">
        <v>3165</v>
      </c>
      <c r="Q63" s="3" t="s">
        <v>3166</v>
      </c>
    </row>
    <row r="64" spans="1:17" ht="15" x14ac:dyDescent="0.15">
      <c r="A64" s="3" t="s">
        <v>3254</v>
      </c>
      <c r="B64" s="4">
        <v>13.18447662</v>
      </c>
      <c r="C64" s="4">
        <v>7.2212615480000002</v>
      </c>
      <c r="D64" s="4">
        <v>3.0985056379999998</v>
      </c>
      <c r="E64" s="4">
        <v>1.3204174179999999</v>
      </c>
      <c r="F64" s="5">
        <v>7.2899330000000002E-3</v>
      </c>
      <c r="G64" s="4">
        <v>-2.318317913</v>
      </c>
      <c r="H64" s="2" t="s">
        <v>14</v>
      </c>
      <c r="I64" s="3" t="s">
        <v>524</v>
      </c>
      <c r="J64" s="3" t="s">
        <v>2</v>
      </c>
      <c r="K64" s="3" t="s">
        <v>2</v>
      </c>
      <c r="L64" s="3" t="s">
        <v>2</v>
      </c>
      <c r="M64" s="3" t="s">
        <v>155</v>
      </c>
      <c r="N64" s="3" t="s">
        <v>156</v>
      </c>
      <c r="O64" s="3" t="s">
        <v>3255</v>
      </c>
      <c r="P64" s="3" t="s">
        <v>158</v>
      </c>
      <c r="Q64" s="3" t="s">
        <v>1297</v>
      </c>
    </row>
    <row r="65" spans="1:17" ht="15" x14ac:dyDescent="0.15">
      <c r="A65" s="3" t="s">
        <v>1931</v>
      </c>
      <c r="B65" s="4">
        <v>16.39958699</v>
      </c>
      <c r="C65" s="4">
        <v>17.975211250000001</v>
      </c>
      <c r="D65" s="4">
        <v>2.9135959069999999</v>
      </c>
      <c r="E65" s="4">
        <v>2.077069711</v>
      </c>
      <c r="F65" s="5">
        <v>3.0199999999999999E-6</v>
      </c>
      <c r="G65" s="4">
        <v>-2.8917450750000002</v>
      </c>
      <c r="H65" s="2" t="s">
        <v>14</v>
      </c>
      <c r="I65" s="3" t="s">
        <v>1400</v>
      </c>
      <c r="J65" s="3" t="s">
        <v>75</v>
      </c>
      <c r="K65" s="3" t="s">
        <v>76</v>
      </c>
      <c r="L65" s="3" t="s">
        <v>1932</v>
      </c>
      <c r="M65" s="3" t="s">
        <v>75</v>
      </c>
      <c r="N65" s="3" t="s">
        <v>76</v>
      </c>
      <c r="O65" s="3" t="s">
        <v>129</v>
      </c>
      <c r="P65" s="3" t="s">
        <v>1402</v>
      </c>
      <c r="Q65" s="3" t="s">
        <v>1933</v>
      </c>
    </row>
    <row r="66" spans="1:17" ht="15" x14ac:dyDescent="0.15">
      <c r="A66" s="3" t="s">
        <v>3240</v>
      </c>
      <c r="B66" s="4">
        <v>4.2250668779999998</v>
      </c>
      <c r="C66" s="4">
        <v>4.6306230609999997</v>
      </c>
      <c r="D66" s="4">
        <v>0.27625515299999998</v>
      </c>
      <c r="E66" s="4">
        <v>1.250829974</v>
      </c>
      <c r="F66" s="5">
        <v>1.6389079999999999E-3</v>
      </c>
      <c r="G66" s="4">
        <v>-2.541220246</v>
      </c>
      <c r="H66" s="2" t="s">
        <v>14</v>
      </c>
      <c r="I66" s="3" t="s">
        <v>2</v>
      </c>
      <c r="J66" s="3" t="s">
        <v>2</v>
      </c>
      <c r="K66" s="3" t="s">
        <v>2</v>
      </c>
      <c r="L66" s="3" t="s">
        <v>2</v>
      </c>
      <c r="M66" s="3" t="s">
        <v>2</v>
      </c>
      <c r="N66" s="3" t="s">
        <v>2</v>
      </c>
      <c r="O66" s="3" t="s">
        <v>3241</v>
      </c>
      <c r="P66" s="3" t="s">
        <v>2</v>
      </c>
      <c r="Q66" s="3" t="s">
        <v>3242</v>
      </c>
    </row>
    <row r="67" spans="1:17" ht="15" x14ac:dyDescent="0.15">
      <c r="A67" s="3" t="s">
        <v>446</v>
      </c>
      <c r="B67" s="4">
        <v>1.1309965200000001</v>
      </c>
      <c r="C67" s="4">
        <v>0.68072242400000005</v>
      </c>
      <c r="D67" s="4">
        <v>9.3810833349999996</v>
      </c>
      <c r="E67" s="4">
        <v>5.0439933430000004</v>
      </c>
      <c r="F67" s="5">
        <v>1.9146E-3</v>
      </c>
      <c r="G67" s="4">
        <v>2.8920236460000002</v>
      </c>
      <c r="H67" s="2" t="s">
        <v>1</v>
      </c>
      <c r="I67" s="3" t="s">
        <v>448</v>
      </c>
      <c r="J67" s="3" t="s">
        <v>447</v>
      </c>
      <c r="K67" s="3" t="s">
        <v>2</v>
      </c>
      <c r="L67" s="3" t="s">
        <v>2</v>
      </c>
      <c r="M67" s="3" t="s">
        <v>163</v>
      </c>
      <c r="N67" s="3" t="s">
        <v>164</v>
      </c>
      <c r="O67" s="3" t="s">
        <v>449</v>
      </c>
      <c r="P67" s="3" t="s">
        <v>450</v>
      </c>
      <c r="Q67" s="3" t="s">
        <v>451</v>
      </c>
    </row>
    <row r="68" spans="1:17" ht="15" x14ac:dyDescent="0.15">
      <c r="A68" s="3" t="s">
        <v>989</v>
      </c>
      <c r="B68" s="4">
        <v>0.120322236</v>
      </c>
      <c r="C68" s="4">
        <v>0</v>
      </c>
      <c r="D68" s="4">
        <v>9.3148184819999997</v>
      </c>
      <c r="E68" s="4">
        <v>3.7562731880000002</v>
      </c>
      <c r="F68" s="5">
        <v>1.6771000000000001E-4</v>
      </c>
      <c r="G68" s="4">
        <v>6.7091602349999997</v>
      </c>
      <c r="H68" s="2" t="s">
        <v>1</v>
      </c>
      <c r="I68" s="3" t="s">
        <v>990</v>
      </c>
      <c r="J68" s="3" t="s">
        <v>2</v>
      </c>
      <c r="K68" s="3" t="s">
        <v>2</v>
      </c>
      <c r="L68" s="3" t="s">
        <v>2</v>
      </c>
      <c r="M68" s="3" t="s">
        <v>573</v>
      </c>
      <c r="N68" s="3" t="s">
        <v>574</v>
      </c>
      <c r="O68" s="3" t="s">
        <v>991</v>
      </c>
      <c r="P68" s="3" t="s">
        <v>992</v>
      </c>
      <c r="Q68" s="3" t="s">
        <v>993</v>
      </c>
    </row>
    <row r="69" spans="1:17" ht="15" x14ac:dyDescent="0.15">
      <c r="A69" s="3" t="s">
        <v>3415</v>
      </c>
      <c r="B69" s="4">
        <v>10.6840037</v>
      </c>
      <c r="C69" s="4">
        <v>6.1381773449999999</v>
      </c>
      <c r="D69" s="4">
        <v>0</v>
      </c>
      <c r="E69" s="4">
        <v>8.8659752999999994E-2</v>
      </c>
      <c r="F69" s="5">
        <v>1.3999999999999999E-9</v>
      </c>
      <c r="G69" s="4">
        <v>-7.5036129770000004</v>
      </c>
      <c r="H69" s="2" t="s">
        <v>14</v>
      </c>
      <c r="I69" s="3" t="s">
        <v>2</v>
      </c>
      <c r="J69" s="3" t="s">
        <v>2</v>
      </c>
      <c r="K69" s="3" t="s">
        <v>2</v>
      </c>
      <c r="L69" s="3" t="s">
        <v>2</v>
      </c>
      <c r="M69" s="3" t="s">
        <v>2</v>
      </c>
      <c r="N69" s="3" t="s">
        <v>2</v>
      </c>
      <c r="O69" s="3" t="s">
        <v>2</v>
      </c>
      <c r="P69" s="3" t="s">
        <v>2</v>
      </c>
      <c r="Q69" s="3" t="s">
        <v>2</v>
      </c>
    </row>
    <row r="70" spans="1:17" ht="15" x14ac:dyDescent="0.15">
      <c r="A70" s="3" t="s">
        <v>3416</v>
      </c>
      <c r="B70" s="4">
        <v>2.4584064099999998</v>
      </c>
      <c r="C70" s="4">
        <v>3.1799749660000001</v>
      </c>
      <c r="D70" s="4">
        <v>0.20868313099999999</v>
      </c>
      <c r="E70" s="4">
        <v>0.425194609</v>
      </c>
      <c r="F70" s="5">
        <v>7.4961500000000003E-4</v>
      </c>
      <c r="G70" s="4">
        <v>-3.2018990540000001</v>
      </c>
      <c r="H70" s="2" t="s">
        <v>14</v>
      </c>
      <c r="I70" s="3" t="s">
        <v>2</v>
      </c>
      <c r="J70" s="3" t="s">
        <v>2</v>
      </c>
      <c r="K70" s="3" t="s">
        <v>2</v>
      </c>
      <c r="L70" s="3" t="s">
        <v>2</v>
      </c>
      <c r="M70" s="3" t="s">
        <v>2</v>
      </c>
      <c r="N70" s="3" t="s">
        <v>2</v>
      </c>
      <c r="O70" s="3" t="s">
        <v>2</v>
      </c>
      <c r="P70" s="3" t="s">
        <v>2</v>
      </c>
      <c r="Q70" s="3" t="s">
        <v>2</v>
      </c>
    </row>
    <row r="71" spans="1:17" ht="15" x14ac:dyDescent="0.15">
      <c r="A71" s="3" t="s">
        <v>2087</v>
      </c>
      <c r="B71" s="4">
        <v>4.1568068999999999E-2</v>
      </c>
      <c r="C71" s="4">
        <v>4.3783118000000003E-2</v>
      </c>
      <c r="D71" s="4">
        <v>13.37488364</v>
      </c>
      <c r="E71" s="4">
        <v>9.7895949659999992</v>
      </c>
      <c r="F71" s="5">
        <v>2.7400000000000001E-16</v>
      </c>
      <c r="G71" s="4">
        <v>7.979898844</v>
      </c>
      <c r="H71" s="2" t="s">
        <v>1</v>
      </c>
      <c r="I71" s="3" t="s">
        <v>2</v>
      </c>
      <c r="J71" s="3" t="s">
        <v>905</v>
      </c>
      <c r="K71" s="3" t="s">
        <v>906</v>
      </c>
      <c r="L71" s="3" t="s">
        <v>2</v>
      </c>
      <c r="M71" s="3" t="s">
        <v>8</v>
      </c>
      <c r="N71" s="3" t="s">
        <v>9</v>
      </c>
      <c r="O71" s="3" t="s">
        <v>1650</v>
      </c>
      <c r="P71" s="3" t="s">
        <v>2088</v>
      </c>
      <c r="Q71" s="3" t="s">
        <v>2089</v>
      </c>
    </row>
    <row r="72" spans="1:17" ht="15" x14ac:dyDescent="0.15">
      <c r="A72" s="3" t="s">
        <v>3280</v>
      </c>
      <c r="B72" s="4">
        <v>8.7787772989999997</v>
      </c>
      <c r="C72" s="4">
        <v>6.9952345539999996</v>
      </c>
      <c r="D72" s="4">
        <v>0.60020288200000005</v>
      </c>
      <c r="E72" s="4">
        <v>2.717602721</v>
      </c>
      <c r="F72" s="5">
        <v>2.2014769999999999E-3</v>
      </c>
      <c r="G72" s="4">
        <v>-2.241643126</v>
      </c>
      <c r="H72" s="2" t="s">
        <v>14</v>
      </c>
      <c r="I72" s="3" t="s">
        <v>356</v>
      </c>
      <c r="J72" s="3" t="s">
        <v>38</v>
      </c>
      <c r="K72" s="3" t="s">
        <v>39</v>
      </c>
      <c r="L72" s="3" t="s">
        <v>2</v>
      </c>
      <c r="M72" s="3" t="s">
        <v>38</v>
      </c>
      <c r="N72" s="3" t="s">
        <v>39</v>
      </c>
      <c r="O72" s="3" t="s">
        <v>3281</v>
      </c>
      <c r="P72" s="3" t="s">
        <v>2</v>
      </c>
      <c r="Q72" s="3" t="s">
        <v>3282</v>
      </c>
    </row>
    <row r="73" spans="1:17" ht="15" x14ac:dyDescent="0.15">
      <c r="A73" s="3" t="s">
        <v>3417</v>
      </c>
      <c r="B73" s="4">
        <v>6.8725907590000004</v>
      </c>
      <c r="C73" s="4">
        <v>3.6861849050000002</v>
      </c>
      <c r="D73" s="4">
        <v>6.1352139999999999E-2</v>
      </c>
      <c r="E73" s="4">
        <v>0.88893004900000006</v>
      </c>
      <c r="F73" s="5">
        <v>2.5316899999999997E-4</v>
      </c>
      <c r="G73" s="4">
        <v>-3.422501708</v>
      </c>
      <c r="H73" s="2" t="s">
        <v>14</v>
      </c>
      <c r="I73" s="3" t="s">
        <v>2</v>
      </c>
      <c r="J73" s="3" t="s">
        <v>2</v>
      </c>
      <c r="K73" s="3" t="s">
        <v>2</v>
      </c>
      <c r="L73" s="3" t="s">
        <v>2</v>
      </c>
      <c r="M73" s="3" t="s">
        <v>2</v>
      </c>
      <c r="N73" s="3" t="s">
        <v>2</v>
      </c>
      <c r="O73" s="3" t="s">
        <v>2</v>
      </c>
      <c r="P73" s="3" t="s">
        <v>2</v>
      </c>
      <c r="Q73" s="3" t="s">
        <v>2</v>
      </c>
    </row>
    <row r="74" spans="1:17" ht="15" x14ac:dyDescent="0.15">
      <c r="A74" s="3" t="s">
        <v>2156</v>
      </c>
      <c r="B74" s="4">
        <v>41.453585879999999</v>
      </c>
      <c r="C74" s="4">
        <v>31.01545552</v>
      </c>
      <c r="D74" s="4">
        <v>9.0488008939999993</v>
      </c>
      <c r="E74" s="4">
        <v>3.1837510629999999</v>
      </c>
      <c r="F74" s="5">
        <v>1.6700000000000001E-8</v>
      </c>
      <c r="G74" s="4">
        <v>-2.7004057939999999</v>
      </c>
      <c r="H74" s="2" t="s">
        <v>14</v>
      </c>
      <c r="I74" s="3" t="s">
        <v>2157</v>
      </c>
      <c r="J74" s="3" t="s">
        <v>2</v>
      </c>
      <c r="K74" s="3" t="s">
        <v>2</v>
      </c>
      <c r="L74" s="3" t="s">
        <v>2</v>
      </c>
      <c r="M74" s="3" t="s">
        <v>117</v>
      </c>
      <c r="N74" s="3" t="s">
        <v>118</v>
      </c>
      <c r="O74" s="3" t="s">
        <v>2158</v>
      </c>
      <c r="P74" s="3" t="s">
        <v>2</v>
      </c>
      <c r="Q74" s="3" t="s">
        <v>2159</v>
      </c>
    </row>
    <row r="75" spans="1:17" ht="15" x14ac:dyDescent="0.15">
      <c r="A75" s="3" t="s">
        <v>1843</v>
      </c>
      <c r="B75" s="4">
        <v>0</v>
      </c>
      <c r="C75" s="4">
        <v>1.1640521720000001</v>
      </c>
      <c r="D75" s="4">
        <v>5.2136124319999997</v>
      </c>
      <c r="E75" s="4">
        <v>3.752785298</v>
      </c>
      <c r="F75" s="5">
        <v>2.275666E-3</v>
      </c>
      <c r="G75" s="4">
        <v>2.7625779509999999</v>
      </c>
      <c r="H75" s="2" t="s">
        <v>1</v>
      </c>
      <c r="I75" s="3" t="s">
        <v>2</v>
      </c>
      <c r="J75" s="3" t="s">
        <v>2</v>
      </c>
      <c r="K75" s="3" t="s">
        <v>2</v>
      </c>
      <c r="L75" s="3" t="s">
        <v>2</v>
      </c>
      <c r="M75" s="3" t="s">
        <v>2</v>
      </c>
      <c r="N75" s="3" t="s">
        <v>2</v>
      </c>
      <c r="O75" s="3" t="s">
        <v>2</v>
      </c>
      <c r="P75" s="3" t="s">
        <v>2</v>
      </c>
      <c r="Q75" s="3" t="s">
        <v>1844</v>
      </c>
    </row>
    <row r="76" spans="1:17" ht="15" x14ac:dyDescent="0.15">
      <c r="A76" s="3" t="s">
        <v>3418</v>
      </c>
      <c r="B76" s="4">
        <v>7.0433404450000001</v>
      </c>
      <c r="C76" s="4">
        <v>3.0911086910000001</v>
      </c>
      <c r="D76" s="4">
        <v>0</v>
      </c>
      <c r="E76" s="4">
        <v>0.21431007899999999</v>
      </c>
      <c r="F76" s="5">
        <v>1.0551619999999999E-3</v>
      </c>
      <c r="G76" s="4">
        <v>-5.4891994830000002</v>
      </c>
      <c r="H76" s="2" t="s">
        <v>14</v>
      </c>
      <c r="I76" s="3" t="s">
        <v>2</v>
      </c>
      <c r="J76" s="3" t="s">
        <v>2</v>
      </c>
      <c r="K76" s="3" t="s">
        <v>2</v>
      </c>
      <c r="L76" s="3" t="s">
        <v>2</v>
      </c>
      <c r="M76" s="3" t="s">
        <v>2</v>
      </c>
      <c r="N76" s="3" t="s">
        <v>2</v>
      </c>
      <c r="O76" s="3" t="s">
        <v>2</v>
      </c>
      <c r="P76" s="3" t="s">
        <v>2</v>
      </c>
      <c r="Q76" s="3" t="s">
        <v>2</v>
      </c>
    </row>
    <row r="77" spans="1:17" ht="15" x14ac:dyDescent="0.15">
      <c r="A77" s="3" t="s">
        <v>1398</v>
      </c>
      <c r="B77" s="4">
        <v>0.99519643499999999</v>
      </c>
      <c r="C77" s="4">
        <v>0.61359672600000004</v>
      </c>
      <c r="D77" s="4">
        <v>0</v>
      </c>
      <c r="E77" s="4">
        <v>0</v>
      </c>
      <c r="F77" s="5">
        <v>5.9800000000000006E-8</v>
      </c>
      <c r="G77" s="4"/>
      <c r="H77" s="2" t="s">
        <v>14</v>
      </c>
      <c r="I77" s="3" t="s">
        <v>2</v>
      </c>
      <c r="J77" s="3" t="s">
        <v>2</v>
      </c>
      <c r="K77" s="3" t="s">
        <v>2</v>
      </c>
      <c r="L77" s="3" t="s">
        <v>2</v>
      </c>
      <c r="M77" s="3" t="s">
        <v>38</v>
      </c>
      <c r="N77" s="3" t="s">
        <v>39</v>
      </c>
      <c r="O77" s="3" t="s">
        <v>1395</v>
      </c>
      <c r="P77" s="3" t="s">
        <v>2</v>
      </c>
      <c r="Q77" s="3" t="s">
        <v>290</v>
      </c>
    </row>
    <row r="78" spans="1:17" ht="15" x14ac:dyDescent="0.15">
      <c r="A78" s="3" t="s">
        <v>676</v>
      </c>
      <c r="B78" s="4">
        <v>5.7133902E-2</v>
      </c>
      <c r="C78" s="4">
        <v>0</v>
      </c>
      <c r="D78" s="4">
        <v>3.3518467219999999</v>
      </c>
      <c r="E78" s="4">
        <v>8.5426566469999994</v>
      </c>
      <c r="F78" s="5">
        <v>7.586265E-3</v>
      </c>
      <c r="G78" s="4">
        <v>7.759213323</v>
      </c>
      <c r="H78" s="2" t="s">
        <v>1</v>
      </c>
      <c r="I78" s="3" t="s">
        <v>2</v>
      </c>
      <c r="J78" s="3" t="s">
        <v>2</v>
      </c>
      <c r="K78" s="3" t="s">
        <v>2</v>
      </c>
      <c r="L78" s="3" t="s">
        <v>2</v>
      </c>
      <c r="M78" s="3" t="s">
        <v>2</v>
      </c>
      <c r="N78" s="3" t="s">
        <v>2</v>
      </c>
      <c r="O78" s="3" t="s">
        <v>2</v>
      </c>
      <c r="P78" s="3" t="s">
        <v>2</v>
      </c>
      <c r="Q78" s="3" t="s">
        <v>677</v>
      </c>
    </row>
    <row r="79" spans="1:17" ht="15" x14ac:dyDescent="0.15">
      <c r="A79" s="3" t="s">
        <v>1590</v>
      </c>
      <c r="B79" s="4">
        <v>3.317356814</v>
      </c>
      <c r="C79" s="4">
        <v>1.932922821</v>
      </c>
      <c r="D79" s="4">
        <v>0</v>
      </c>
      <c r="E79" s="4">
        <v>7.7314463E-2</v>
      </c>
      <c r="F79" s="5">
        <v>4.7399999999999998E-7</v>
      </c>
      <c r="G79" s="4">
        <v>-6.0217978280000004</v>
      </c>
      <c r="H79" s="2" t="s">
        <v>14</v>
      </c>
      <c r="I79" s="3" t="s">
        <v>2</v>
      </c>
      <c r="J79" s="3" t="s">
        <v>2</v>
      </c>
      <c r="K79" s="3" t="s">
        <v>2</v>
      </c>
      <c r="L79" s="3" t="s">
        <v>2</v>
      </c>
      <c r="M79" s="3" t="s">
        <v>2</v>
      </c>
      <c r="N79" s="3" t="s">
        <v>2</v>
      </c>
      <c r="O79" s="3" t="s">
        <v>2</v>
      </c>
      <c r="P79" s="3" t="s">
        <v>2</v>
      </c>
      <c r="Q79" s="3" t="s">
        <v>1591</v>
      </c>
    </row>
    <row r="80" spans="1:17" ht="15" x14ac:dyDescent="0.15">
      <c r="A80" s="3" t="s">
        <v>3419</v>
      </c>
      <c r="B80" s="4">
        <v>0</v>
      </c>
      <c r="C80" s="4">
        <v>0</v>
      </c>
      <c r="D80" s="4">
        <v>10.392764740000001</v>
      </c>
      <c r="E80" s="4">
        <v>2.9117791830000002</v>
      </c>
      <c r="F80" s="5">
        <v>2.8750260000000001E-3</v>
      </c>
      <c r="G80" s="4"/>
      <c r="H80" s="2" t="s">
        <v>1</v>
      </c>
      <c r="I80" s="3" t="s">
        <v>2</v>
      </c>
      <c r="J80" s="3" t="s">
        <v>2</v>
      </c>
      <c r="K80" s="3" t="s">
        <v>2</v>
      </c>
      <c r="L80" s="3" t="s">
        <v>2</v>
      </c>
      <c r="M80" s="3" t="s">
        <v>2</v>
      </c>
      <c r="N80" s="3" t="s">
        <v>2</v>
      </c>
      <c r="O80" s="3" t="s">
        <v>2</v>
      </c>
      <c r="P80" s="3" t="s">
        <v>2</v>
      </c>
      <c r="Q80" s="3" t="s">
        <v>2</v>
      </c>
    </row>
    <row r="81" spans="1:17" ht="15" x14ac:dyDescent="0.15">
      <c r="A81" s="3" t="s">
        <v>2749</v>
      </c>
      <c r="B81" s="4">
        <v>0</v>
      </c>
      <c r="C81" s="4">
        <v>0</v>
      </c>
      <c r="D81" s="4">
        <v>7.0736698320000002</v>
      </c>
      <c r="E81" s="4">
        <v>6.4056421480000001</v>
      </c>
      <c r="F81" s="5">
        <v>7.6500000000000005E-10</v>
      </c>
      <c r="G81" s="4"/>
      <c r="H81" s="2" t="s">
        <v>1</v>
      </c>
      <c r="I81" s="3" t="s">
        <v>1266</v>
      </c>
      <c r="J81" s="3" t="s">
        <v>2</v>
      </c>
      <c r="K81" s="3" t="s">
        <v>2</v>
      </c>
      <c r="L81" s="3" t="s">
        <v>2</v>
      </c>
      <c r="M81" s="3" t="s">
        <v>2</v>
      </c>
      <c r="N81" s="3" t="s">
        <v>2</v>
      </c>
      <c r="O81" s="3" t="s">
        <v>2245</v>
      </c>
      <c r="P81" s="3" t="s">
        <v>2750</v>
      </c>
      <c r="Q81" s="3" t="s">
        <v>970</v>
      </c>
    </row>
    <row r="82" spans="1:17" ht="15" x14ac:dyDescent="0.15">
      <c r="A82" s="3" t="s">
        <v>1604</v>
      </c>
      <c r="B82" s="4">
        <v>7.9387970540000001</v>
      </c>
      <c r="C82" s="4">
        <v>4.3738823519999999</v>
      </c>
      <c r="D82" s="4">
        <v>0</v>
      </c>
      <c r="E82" s="4">
        <v>0.80271062199999998</v>
      </c>
      <c r="F82" s="5">
        <v>7.8899999999999993E-5</v>
      </c>
      <c r="G82" s="4">
        <v>-3.8732620340000001</v>
      </c>
      <c r="H82" s="2" t="s">
        <v>14</v>
      </c>
      <c r="I82" s="3" t="s">
        <v>183</v>
      </c>
      <c r="J82" s="3" t="s">
        <v>2</v>
      </c>
      <c r="K82" s="3" t="s">
        <v>2</v>
      </c>
      <c r="L82" s="3" t="s">
        <v>2</v>
      </c>
      <c r="M82" s="3" t="s">
        <v>2</v>
      </c>
      <c r="N82" s="3" t="s">
        <v>2</v>
      </c>
      <c r="O82" s="3" t="s">
        <v>1605</v>
      </c>
      <c r="P82" s="3" t="s">
        <v>185</v>
      </c>
      <c r="Q82" s="3" t="s">
        <v>1606</v>
      </c>
    </row>
    <row r="83" spans="1:17" ht="15" x14ac:dyDescent="0.15">
      <c r="A83" s="3" t="s">
        <v>3420</v>
      </c>
      <c r="B83" s="4">
        <v>0</v>
      </c>
      <c r="C83" s="4">
        <v>0</v>
      </c>
      <c r="D83" s="4">
        <v>8.6117938770000002</v>
      </c>
      <c r="E83" s="4">
        <v>7.1486322109999998</v>
      </c>
      <c r="F83" s="5">
        <v>3.4800000000000001E-8</v>
      </c>
      <c r="G83" s="4"/>
      <c r="H83" s="2" t="s">
        <v>1</v>
      </c>
      <c r="I83" s="3" t="s">
        <v>2</v>
      </c>
      <c r="J83" s="3" t="s">
        <v>2</v>
      </c>
      <c r="K83" s="3" t="s">
        <v>2</v>
      </c>
      <c r="L83" s="3" t="s">
        <v>2</v>
      </c>
      <c r="M83" s="3" t="s">
        <v>2</v>
      </c>
      <c r="N83" s="3" t="s">
        <v>2</v>
      </c>
      <c r="O83" s="3" t="s">
        <v>2</v>
      </c>
      <c r="P83" s="3" t="s">
        <v>2</v>
      </c>
      <c r="Q83" s="3" t="s">
        <v>2</v>
      </c>
    </row>
    <row r="84" spans="1:17" ht="15" x14ac:dyDescent="0.15">
      <c r="A84" s="3" t="s">
        <v>1622</v>
      </c>
      <c r="B84" s="4">
        <v>0</v>
      </c>
      <c r="C84" s="4">
        <v>9.4840331999999999E-2</v>
      </c>
      <c r="D84" s="4">
        <v>9.6935926139999999</v>
      </c>
      <c r="E84" s="4">
        <v>11.737067619999999</v>
      </c>
      <c r="F84" s="5">
        <v>6.4299999999999997E-19</v>
      </c>
      <c r="G84" s="4">
        <v>7.6707356669999998</v>
      </c>
      <c r="H84" s="2" t="s">
        <v>1</v>
      </c>
      <c r="I84" s="3" t="s">
        <v>2</v>
      </c>
      <c r="J84" s="3" t="s">
        <v>147</v>
      </c>
      <c r="K84" s="3" t="s">
        <v>148</v>
      </c>
      <c r="L84" s="3" t="s">
        <v>2</v>
      </c>
      <c r="M84" s="3" t="s">
        <v>38</v>
      </c>
      <c r="N84" s="3" t="s">
        <v>39</v>
      </c>
      <c r="O84" s="3" t="s">
        <v>1623</v>
      </c>
      <c r="P84" s="3" t="s">
        <v>1624</v>
      </c>
      <c r="Q84" s="3" t="s">
        <v>1625</v>
      </c>
    </row>
    <row r="85" spans="1:17" ht="15" x14ac:dyDescent="0.15">
      <c r="A85" s="3" t="s">
        <v>3421</v>
      </c>
      <c r="B85" s="4">
        <v>3.994876026</v>
      </c>
      <c r="C85" s="4">
        <v>4.2842566629999999</v>
      </c>
      <c r="D85" s="4">
        <v>0</v>
      </c>
      <c r="E85" s="4">
        <v>0.15912449100000001</v>
      </c>
      <c r="F85" s="5">
        <v>4.8599999999999998E-7</v>
      </c>
      <c r="G85" s="4">
        <v>-5.6620907589999998</v>
      </c>
      <c r="H85" s="2" t="s">
        <v>14</v>
      </c>
      <c r="I85" s="3" t="s">
        <v>2</v>
      </c>
      <c r="J85" s="3" t="s">
        <v>2</v>
      </c>
      <c r="K85" s="3" t="s">
        <v>2</v>
      </c>
      <c r="L85" s="3" t="s">
        <v>2</v>
      </c>
      <c r="M85" s="3" t="s">
        <v>2</v>
      </c>
      <c r="N85" s="3" t="s">
        <v>2</v>
      </c>
      <c r="O85" s="3" t="s">
        <v>2</v>
      </c>
      <c r="P85" s="3" t="s">
        <v>2</v>
      </c>
      <c r="Q85" s="3" t="s">
        <v>2</v>
      </c>
    </row>
    <row r="86" spans="1:17" ht="15" x14ac:dyDescent="0.15">
      <c r="A86" s="3" t="s">
        <v>1831</v>
      </c>
      <c r="B86" s="4">
        <v>3.5195072239999998</v>
      </c>
      <c r="C86" s="4">
        <v>4.0123388200000001</v>
      </c>
      <c r="D86" s="4">
        <v>0.10017087299999999</v>
      </c>
      <c r="E86" s="4">
        <v>0.40819892899999999</v>
      </c>
      <c r="F86" s="5">
        <v>2.83E-5</v>
      </c>
      <c r="G86" s="4">
        <v>-3.9000096879999999</v>
      </c>
      <c r="H86" s="2" t="s">
        <v>14</v>
      </c>
      <c r="I86" s="3" t="s">
        <v>2</v>
      </c>
      <c r="J86" s="3" t="s">
        <v>2</v>
      </c>
      <c r="K86" s="3" t="s">
        <v>2</v>
      </c>
      <c r="L86" s="3" t="s">
        <v>2</v>
      </c>
      <c r="M86" s="3" t="s">
        <v>38</v>
      </c>
      <c r="N86" s="3" t="s">
        <v>39</v>
      </c>
      <c r="O86" s="3" t="s">
        <v>2</v>
      </c>
      <c r="P86" s="3" t="s">
        <v>2</v>
      </c>
      <c r="Q86" s="3" t="s">
        <v>1832</v>
      </c>
    </row>
    <row r="87" spans="1:17" ht="15" x14ac:dyDescent="0.15">
      <c r="A87" s="3" t="s">
        <v>3422</v>
      </c>
      <c r="B87" s="4">
        <v>0</v>
      </c>
      <c r="C87" s="4">
        <v>0</v>
      </c>
      <c r="D87" s="4">
        <v>9.6113284419999996</v>
      </c>
      <c r="E87" s="4">
        <v>10.712181859999999</v>
      </c>
      <c r="F87" s="5">
        <v>5.9800000000000003E-11</v>
      </c>
      <c r="G87" s="4"/>
      <c r="H87" s="2" t="s">
        <v>1</v>
      </c>
      <c r="I87" s="3" t="s">
        <v>2</v>
      </c>
      <c r="J87" s="3" t="s">
        <v>2</v>
      </c>
      <c r="K87" s="3" t="s">
        <v>2</v>
      </c>
      <c r="L87" s="3" t="s">
        <v>2</v>
      </c>
      <c r="M87" s="3" t="s">
        <v>2</v>
      </c>
      <c r="N87" s="3" t="s">
        <v>2</v>
      </c>
      <c r="O87" s="3" t="s">
        <v>2</v>
      </c>
      <c r="P87" s="3" t="s">
        <v>2</v>
      </c>
      <c r="Q87" s="3" t="s">
        <v>2</v>
      </c>
    </row>
    <row r="88" spans="1:17" ht="15" x14ac:dyDescent="0.15">
      <c r="A88" s="3" t="s">
        <v>3423</v>
      </c>
      <c r="B88" s="4">
        <v>7.2510103000000006E-2</v>
      </c>
      <c r="C88" s="4">
        <v>7.6373969E-2</v>
      </c>
      <c r="D88" s="4">
        <v>10.086602190000001</v>
      </c>
      <c r="E88" s="4">
        <v>7.0689506120000001</v>
      </c>
      <c r="F88" s="5">
        <v>2.3600000000000001E-9</v>
      </c>
      <c r="G88" s="4">
        <v>6.741175417</v>
      </c>
      <c r="H88" s="2" t="s">
        <v>1</v>
      </c>
      <c r="I88" s="3" t="s">
        <v>2</v>
      </c>
      <c r="J88" s="3" t="s">
        <v>2</v>
      </c>
      <c r="K88" s="3" t="s">
        <v>2</v>
      </c>
      <c r="L88" s="3" t="s">
        <v>2</v>
      </c>
      <c r="M88" s="3" t="s">
        <v>2</v>
      </c>
      <c r="N88" s="3" t="s">
        <v>2</v>
      </c>
      <c r="O88" s="3" t="s">
        <v>2</v>
      </c>
      <c r="P88" s="3" t="s">
        <v>2</v>
      </c>
      <c r="Q88" s="3" t="s">
        <v>2</v>
      </c>
    </row>
    <row r="89" spans="1:17" ht="15" x14ac:dyDescent="0.15">
      <c r="A89" s="3" t="s">
        <v>551</v>
      </c>
      <c r="B89" s="4">
        <v>6.9247037669999996</v>
      </c>
      <c r="C89" s="4">
        <v>3.3452319070000001</v>
      </c>
      <c r="D89" s="4">
        <v>0.31489668599999998</v>
      </c>
      <c r="E89" s="4">
        <v>0.91250648000000001</v>
      </c>
      <c r="F89" s="5">
        <v>7.4542250000000001E-3</v>
      </c>
      <c r="G89" s="4">
        <v>-3.056315197</v>
      </c>
      <c r="H89" s="2" t="s">
        <v>14</v>
      </c>
      <c r="I89" s="3" t="s">
        <v>454</v>
      </c>
      <c r="J89" s="3" t="s">
        <v>453</v>
      </c>
      <c r="K89" s="3" t="s">
        <v>2</v>
      </c>
      <c r="L89" s="3" t="s">
        <v>552</v>
      </c>
      <c r="M89" s="3" t="s">
        <v>155</v>
      </c>
      <c r="N89" s="3" t="s">
        <v>156</v>
      </c>
      <c r="O89" s="3" t="s">
        <v>553</v>
      </c>
      <c r="P89" s="3" t="s">
        <v>554</v>
      </c>
      <c r="Q89" s="3" t="s">
        <v>555</v>
      </c>
    </row>
    <row r="90" spans="1:17" ht="15" x14ac:dyDescent="0.15">
      <c r="A90" s="3" t="s">
        <v>2992</v>
      </c>
      <c r="B90" s="4">
        <v>2.142137832</v>
      </c>
      <c r="C90" s="4">
        <v>2.950528523</v>
      </c>
      <c r="D90" s="4">
        <v>0</v>
      </c>
      <c r="E90" s="4">
        <v>0.108298321</v>
      </c>
      <c r="F90" s="5">
        <v>2.6199999999999999E-7</v>
      </c>
      <c r="G90" s="4">
        <v>-5.5262331409999996</v>
      </c>
      <c r="H90" s="2" t="s">
        <v>14</v>
      </c>
      <c r="I90" s="3" t="s">
        <v>2993</v>
      </c>
      <c r="J90" s="3" t="s">
        <v>8</v>
      </c>
      <c r="K90" s="3" t="s">
        <v>9</v>
      </c>
      <c r="L90" s="3" t="s">
        <v>2994</v>
      </c>
      <c r="M90" s="3" t="s">
        <v>8</v>
      </c>
      <c r="N90" s="3" t="s">
        <v>9</v>
      </c>
      <c r="O90" s="3" t="s">
        <v>10</v>
      </c>
      <c r="P90" s="3" t="s">
        <v>2995</v>
      </c>
      <c r="Q90" s="3" t="s">
        <v>770</v>
      </c>
    </row>
    <row r="91" spans="1:17" ht="15" x14ac:dyDescent="0.15">
      <c r="A91" s="3" t="s">
        <v>3424</v>
      </c>
      <c r="B91" s="4">
        <v>5.2187471690000002</v>
      </c>
      <c r="C91" s="4">
        <v>5.8514748169999997</v>
      </c>
      <c r="D91" s="4">
        <v>0</v>
      </c>
      <c r="E91" s="4">
        <v>0</v>
      </c>
      <c r="F91" s="5">
        <v>6.0799999999999997E-9</v>
      </c>
      <c r="G91" s="4"/>
      <c r="H91" s="2" t="s">
        <v>14</v>
      </c>
      <c r="I91" s="3" t="s">
        <v>2</v>
      </c>
      <c r="J91" s="3" t="s">
        <v>2</v>
      </c>
      <c r="K91" s="3" t="s">
        <v>2</v>
      </c>
      <c r="L91" s="3" t="s">
        <v>2</v>
      </c>
      <c r="M91" s="3" t="s">
        <v>2</v>
      </c>
      <c r="N91" s="3" t="s">
        <v>2</v>
      </c>
      <c r="O91" s="3" t="s">
        <v>2</v>
      </c>
      <c r="P91" s="3" t="s">
        <v>2</v>
      </c>
      <c r="Q91" s="3" t="s">
        <v>2</v>
      </c>
    </row>
    <row r="92" spans="1:17" ht="15" x14ac:dyDescent="0.15">
      <c r="A92" s="3" t="s">
        <v>2646</v>
      </c>
      <c r="B92" s="4">
        <v>26.115842879999999</v>
      </c>
      <c r="C92" s="4">
        <v>16.284813140000001</v>
      </c>
      <c r="D92" s="4">
        <v>2.9067384889999999</v>
      </c>
      <c r="E92" s="4">
        <v>2.3839064969999999</v>
      </c>
      <c r="F92" s="5">
        <v>6.1099999999999998E-8</v>
      </c>
      <c r="G92" s="4">
        <v>-3.0784429879999999</v>
      </c>
      <c r="H92" s="2" t="s">
        <v>14</v>
      </c>
      <c r="I92" s="3" t="s">
        <v>2</v>
      </c>
      <c r="J92" s="3" t="s">
        <v>2</v>
      </c>
      <c r="K92" s="3" t="s">
        <v>2</v>
      </c>
      <c r="L92" s="3" t="s">
        <v>2</v>
      </c>
      <c r="M92" s="3" t="s">
        <v>2</v>
      </c>
      <c r="N92" s="3" t="s">
        <v>2</v>
      </c>
      <c r="O92" s="3" t="s">
        <v>2647</v>
      </c>
      <c r="P92" s="3" t="s">
        <v>2</v>
      </c>
      <c r="Q92" s="3" t="s">
        <v>2648</v>
      </c>
    </row>
    <row r="93" spans="1:17" ht="15" x14ac:dyDescent="0.15">
      <c r="A93" s="3" t="s">
        <v>3425</v>
      </c>
      <c r="B93" s="4">
        <v>1.1258341540000001</v>
      </c>
      <c r="C93" s="4">
        <v>1.81826774</v>
      </c>
      <c r="D93" s="4">
        <v>0</v>
      </c>
      <c r="E93" s="4">
        <v>8.2214719000000006E-2</v>
      </c>
      <c r="F93" s="5">
        <v>2.6655199999999998E-4</v>
      </c>
      <c r="G93" s="4">
        <v>-5.1393581499999996</v>
      </c>
      <c r="H93" s="2" t="s">
        <v>14</v>
      </c>
      <c r="I93" s="3" t="s">
        <v>2</v>
      </c>
      <c r="J93" s="3" t="s">
        <v>2</v>
      </c>
      <c r="K93" s="3" t="s">
        <v>2</v>
      </c>
      <c r="L93" s="3" t="s">
        <v>2</v>
      </c>
      <c r="M93" s="3" t="s">
        <v>2</v>
      </c>
      <c r="N93" s="3" t="s">
        <v>2</v>
      </c>
      <c r="O93" s="3" t="s">
        <v>2</v>
      </c>
      <c r="P93" s="3" t="s">
        <v>2</v>
      </c>
      <c r="Q93" s="3" t="s">
        <v>2</v>
      </c>
    </row>
    <row r="94" spans="1:17" ht="15" x14ac:dyDescent="0.15">
      <c r="A94" s="3" t="s">
        <v>2045</v>
      </c>
      <c r="B94" s="4">
        <v>17.016105580000001</v>
      </c>
      <c r="C94" s="4">
        <v>19.522369319999999</v>
      </c>
      <c r="D94" s="4">
        <v>6.2643916730000004</v>
      </c>
      <c r="E94" s="4">
        <v>5.7580962390000003</v>
      </c>
      <c r="F94" s="5">
        <v>2.3793009999999999E-3</v>
      </c>
      <c r="G94" s="4">
        <v>-1.6968138479999999</v>
      </c>
      <c r="H94" s="2" t="s">
        <v>14</v>
      </c>
      <c r="I94" s="3" t="s">
        <v>2046</v>
      </c>
      <c r="J94" s="3" t="s">
        <v>2</v>
      </c>
      <c r="K94" s="3" t="s">
        <v>2</v>
      </c>
      <c r="L94" s="3" t="s">
        <v>2047</v>
      </c>
      <c r="M94" s="3" t="s">
        <v>163</v>
      </c>
      <c r="N94" s="3" t="s">
        <v>164</v>
      </c>
      <c r="O94" s="3" t="s">
        <v>463</v>
      </c>
      <c r="P94" s="3" t="s">
        <v>2048</v>
      </c>
      <c r="Q94" s="3" t="s">
        <v>2049</v>
      </c>
    </row>
    <row r="95" spans="1:17" ht="15" x14ac:dyDescent="0.15">
      <c r="A95" s="3" t="s">
        <v>3271</v>
      </c>
      <c r="B95" s="4">
        <v>27.94280861</v>
      </c>
      <c r="C95" s="4">
        <v>28.068168969999999</v>
      </c>
      <c r="D95" s="4">
        <v>15.320993100000001</v>
      </c>
      <c r="E95" s="4">
        <v>9.9505892550000006</v>
      </c>
      <c r="F95" s="5">
        <v>9.9577490000000001E-3</v>
      </c>
      <c r="G95" s="4">
        <v>-1.2582529979999999</v>
      </c>
      <c r="H95" s="2" t="s">
        <v>14</v>
      </c>
      <c r="I95" s="3" t="s">
        <v>3272</v>
      </c>
      <c r="J95" s="3" t="s">
        <v>163</v>
      </c>
      <c r="K95" s="3" t="s">
        <v>164</v>
      </c>
      <c r="L95" s="3" t="s">
        <v>3273</v>
      </c>
      <c r="M95" s="3" t="s">
        <v>163</v>
      </c>
      <c r="N95" s="3" t="s">
        <v>164</v>
      </c>
      <c r="O95" s="3" t="s">
        <v>3274</v>
      </c>
      <c r="P95" s="3" t="s">
        <v>3275</v>
      </c>
      <c r="Q95" s="3" t="s">
        <v>3276</v>
      </c>
    </row>
    <row r="96" spans="1:17" ht="15" x14ac:dyDescent="0.15">
      <c r="A96" s="3" t="s">
        <v>2938</v>
      </c>
      <c r="B96" s="4">
        <v>214.4604228</v>
      </c>
      <c r="C96" s="4">
        <v>214.4991014</v>
      </c>
      <c r="D96" s="4">
        <v>88.539954559999998</v>
      </c>
      <c r="E96" s="4">
        <v>47.681829280000002</v>
      </c>
      <c r="F96" s="5">
        <v>4.8199999999999999E-5</v>
      </c>
      <c r="G96" s="4">
        <v>-1.776364214</v>
      </c>
      <c r="H96" s="2" t="s">
        <v>14</v>
      </c>
      <c r="I96" s="3" t="s">
        <v>2939</v>
      </c>
      <c r="J96" s="3" t="s">
        <v>2</v>
      </c>
      <c r="K96" s="3" t="s">
        <v>2</v>
      </c>
      <c r="L96" s="3" t="s">
        <v>2940</v>
      </c>
      <c r="M96" s="3" t="s">
        <v>75</v>
      </c>
      <c r="N96" s="3" t="s">
        <v>76</v>
      </c>
      <c r="O96" s="3" t="s">
        <v>2941</v>
      </c>
      <c r="P96" s="3" t="s">
        <v>2838</v>
      </c>
      <c r="Q96" s="3" t="s">
        <v>2942</v>
      </c>
    </row>
    <row r="97" spans="1:17" ht="15" x14ac:dyDescent="0.15">
      <c r="A97" s="3" t="s">
        <v>918</v>
      </c>
      <c r="B97" s="4">
        <v>22.431698650000001</v>
      </c>
      <c r="C97" s="4">
        <v>16.269651280000001</v>
      </c>
      <c r="D97" s="4">
        <v>1.001729536</v>
      </c>
      <c r="E97" s="4">
        <v>4.3975967069999999</v>
      </c>
      <c r="F97" s="5">
        <v>1.28E-10</v>
      </c>
      <c r="G97" s="4">
        <v>-2.8312623480000001</v>
      </c>
      <c r="H97" s="2" t="s">
        <v>14</v>
      </c>
      <c r="I97" s="3" t="s">
        <v>919</v>
      </c>
      <c r="J97" s="3" t="s">
        <v>2</v>
      </c>
      <c r="K97" s="3" t="s">
        <v>2</v>
      </c>
      <c r="L97" s="3" t="s">
        <v>2</v>
      </c>
      <c r="M97" s="3" t="s">
        <v>155</v>
      </c>
      <c r="N97" s="3" t="s">
        <v>156</v>
      </c>
      <c r="O97" s="3" t="s">
        <v>920</v>
      </c>
      <c r="P97" s="3" t="s">
        <v>921</v>
      </c>
      <c r="Q97" s="3" t="s">
        <v>922</v>
      </c>
    </row>
    <row r="98" spans="1:17" ht="15" x14ac:dyDescent="0.15">
      <c r="A98" s="3" t="s">
        <v>3426</v>
      </c>
      <c r="B98" s="4">
        <v>0</v>
      </c>
      <c r="C98" s="4">
        <v>4.3149638999999997E-2</v>
      </c>
      <c r="D98" s="4">
        <v>2.3290387429999999</v>
      </c>
      <c r="E98" s="4">
        <v>2.9616973629999999</v>
      </c>
      <c r="F98" s="5">
        <v>4.3700000000000001E-8</v>
      </c>
      <c r="G98" s="4">
        <v>6.791861119</v>
      </c>
      <c r="H98" s="2" t="s">
        <v>1</v>
      </c>
      <c r="I98" s="3" t="s">
        <v>2</v>
      </c>
      <c r="J98" s="3" t="s">
        <v>2</v>
      </c>
      <c r="K98" s="3" t="s">
        <v>2</v>
      </c>
      <c r="L98" s="3" t="s">
        <v>2</v>
      </c>
      <c r="M98" s="3" t="s">
        <v>2</v>
      </c>
      <c r="N98" s="3" t="s">
        <v>2</v>
      </c>
      <c r="O98" s="3" t="s">
        <v>2</v>
      </c>
      <c r="P98" s="3" t="s">
        <v>2</v>
      </c>
      <c r="Q98" s="3" t="s">
        <v>2</v>
      </c>
    </row>
    <row r="99" spans="1:17" ht="15" x14ac:dyDescent="0.15">
      <c r="A99" s="3" t="s">
        <v>860</v>
      </c>
      <c r="B99" s="4">
        <v>6.0437640000000001E-2</v>
      </c>
      <c r="C99" s="4">
        <v>0</v>
      </c>
      <c r="D99" s="4">
        <v>2.1200886680000002</v>
      </c>
      <c r="E99" s="4">
        <v>2.3832873929999998</v>
      </c>
      <c r="F99" s="5">
        <v>4.0699999999999998E-7</v>
      </c>
      <c r="G99" s="4">
        <v>6.228981332</v>
      </c>
      <c r="H99" s="2" t="s">
        <v>1</v>
      </c>
      <c r="I99" s="3" t="s">
        <v>2</v>
      </c>
      <c r="J99" s="3" t="s">
        <v>2</v>
      </c>
      <c r="K99" s="3" t="s">
        <v>2</v>
      </c>
      <c r="L99" s="3" t="s">
        <v>2</v>
      </c>
      <c r="M99" s="3" t="s">
        <v>38</v>
      </c>
      <c r="N99" s="3" t="s">
        <v>39</v>
      </c>
      <c r="O99" s="3" t="s">
        <v>282</v>
      </c>
      <c r="P99" s="3" t="s">
        <v>2</v>
      </c>
      <c r="Q99" s="3" t="s">
        <v>861</v>
      </c>
    </row>
    <row r="100" spans="1:17" ht="15" x14ac:dyDescent="0.15">
      <c r="A100" s="3" t="s">
        <v>3025</v>
      </c>
      <c r="B100" s="4">
        <v>7.6128676750000004</v>
      </c>
      <c r="C100" s="4">
        <v>4.9344840870000004</v>
      </c>
      <c r="D100" s="4">
        <v>0</v>
      </c>
      <c r="E100" s="4">
        <v>0.213820869</v>
      </c>
      <c r="F100" s="5">
        <v>4.21E-8</v>
      </c>
      <c r="G100" s="4">
        <v>-5.8152808409999999</v>
      </c>
      <c r="H100" s="2" t="s">
        <v>14</v>
      </c>
      <c r="I100" s="3" t="s">
        <v>2393</v>
      </c>
      <c r="J100" s="3" t="s">
        <v>2</v>
      </c>
      <c r="K100" s="3" t="s">
        <v>2</v>
      </c>
      <c r="L100" s="3" t="s">
        <v>2</v>
      </c>
      <c r="M100" s="3" t="s">
        <v>26</v>
      </c>
      <c r="N100" s="3" t="s">
        <v>27</v>
      </c>
      <c r="O100" s="3" t="s">
        <v>2</v>
      </c>
      <c r="P100" s="3" t="s">
        <v>3026</v>
      </c>
      <c r="Q100" s="3" t="s">
        <v>3027</v>
      </c>
    </row>
    <row r="101" spans="1:17" ht="15" x14ac:dyDescent="0.15">
      <c r="A101" s="3" t="s">
        <v>3192</v>
      </c>
      <c r="B101" s="4">
        <v>2.9198936500000001</v>
      </c>
      <c r="C101" s="4">
        <v>2.8871917119999999</v>
      </c>
      <c r="D101" s="4">
        <v>0.36040390300000003</v>
      </c>
      <c r="E101" s="4">
        <v>0.19582071200000001</v>
      </c>
      <c r="F101" s="5">
        <v>3.0516199999999999E-4</v>
      </c>
      <c r="G101" s="4">
        <v>-3.504548899</v>
      </c>
      <c r="H101" s="2" t="s">
        <v>14</v>
      </c>
      <c r="I101" s="3" t="s">
        <v>3193</v>
      </c>
      <c r="J101" s="3" t="s">
        <v>2</v>
      </c>
      <c r="K101" s="3" t="s">
        <v>2</v>
      </c>
      <c r="L101" s="3" t="s">
        <v>2</v>
      </c>
      <c r="M101" s="3" t="s">
        <v>480</v>
      </c>
      <c r="N101" s="3" t="s">
        <v>481</v>
      </c>
      <c r="O101" s="3" t="s">
        <v>2703</v>
      </c>
      <c r="P101" s="3" t="s">
        <v>2</v>
      </c>
      <c r="Q101" s="3" t="s">
        <v>3194</v>
      </c>
    </row>
    <row r="102" spans="1:17" ht="15" x14ac:dyDescent="0.15">
      <c r="A102" s="3" t="s">
        <v>299</v>
      </c>
      <c r="B102" s="4">
        <v>0</v>
      </c>
      <c r="C102" s="4">
        <v>0</v>
      </c>
      <c r="D102" s="4">
        <v>2.8503895959999999</v>
      </c>
      <c r="E102" s="4">
        <v>2.5812027089999998</v>
      </c>
      <c r="F102" s="5">
        <v>4.3700000000000001E-8</v>
      </c>
      <c r="G102" s="4"/>
      <c r="H102" s="2" t="s">
        <v>1</v>
      </c>
      <c r="I102" s="3" t="s">
        <v>2</v>
      </c>
      <c r="J102" s="3" t="s">
        <v>2</v>
      </c>
      <c r="K102" s="3" t="s">
        <v>2</v>
      </c>
      <c r="L102" s="3" t="s">
        <v>2</v>
      </c>
      <c r="M102" s="3" t="s">
        <v>38</v>
      </c>
      <c r="N102" s="3" t="s">
        <v>39</v>
      </c>
      <c r="O102" s="3" t="s">
        <v>2</v>
      </c>
      <c r="P102" s="3" t="s">
        <v>300</v>
      </c>
      <c r="Q102" s="3" t="s">
        <v>61</v>
      </c>
    </row>
    <row r="103" spans="1:17" ht="15" x14ac:dyDescent="0.15">
      <c r="A103" s="3" t="s">
        <v>3087</v>
      </c>
      <c r="B103" s="4">
        <v>1.1538837E-2</v>
      </c>
      <c r="C103" s="4">
        <v>2.430742E-2</v>
      </c>
      <c r="D103" s="4">
        <v>2.358833379</v>
      </c>
      <c r="E103" s="4">
        <v>2.1992656770000001</v>
      </c>
      <c r="F103" s="5">
        <v>3.6399999999999998E-12</v>
      </c>
      <c r="G103" s="4">
        <v>6.8750428120000002</v>
      </c>
      <c r="H103" s="2" t="s">
        <v>1</v>
      </c>
      <c r="I103" s="3" t="s">
        <v>2</v>
      </c>
      <c r="J103" s="3" t="s">
        <v>2</v>
      </c>
      <c r="K103" s="3" t="s">
        <v>2</v>
      </c>
      <c r="L103" s="3" t="s">
        <v>2</v>
      </c>
      <c r="M103" s="3" t="s">
        <v>38</v>
      </c>
      <c r="N103" s="3" t="s">
        <v>39</v>
      </c>
      <c r="O103" s="3" t="s">
        <v>3088</v>
      </c>
      <c r="P103" s="3" t="s">
        <v>300</v>
      </c>
      <c r="Q103" s="3" t="s">
        <v>1621</v>
      </c>
    </row>
    <row r="104" spans="1:17" ht="15" x14ac:dyDescent="0.15">
      <c r="A104" s="3" t="s">
        <v>1593</v>
      </c>
      <c r="B104" s="4">
        <v>114.8797422</v>
      </c>
      <c r="C104" s="4">
        <v>120.8629778</v>
      </c>
      <c r="D104" s="4">
        <v>40.157151149999997</v>
      </c>
      <c r="E104" s="4">
        <v>38.33172441</v>
      </c>
      <c r="F104" s="5">
        <v>1.3071E-4</v>
      </c>
      <c r="G104" s="4">
        <v>-1.6738152799999999</v>
      </c>
      <c r="H104" s="2" t="s">
        <v>14</v>
      </c>
      <c r="I104" s="3" t="s">
        <v>1594</v>
      </c>
      <c r="J104" s="3" t="s">
        <v>75</v>
      </c>
      <c r="K104" s="3" t="s">
        <v>76</v>
      </c>
      <c r="L104" s="3" t="s">
        <v>1595</v>
      </c>
      <c r="M104" s="3" t="s">
        <v>75</v>
      </c>
      <c r="N104" s="3" t="s">
        <v>76</v>
      </c>
      <c r="O104" s="3" t="s">
        <v>1596</v>
      </c>
      <c r="P104" s="3" t="s">
        <v>1597</v>
      </c>
      <c r="Q104" s="3" t="s">
        <v>1598</v>
      </c>
    </row>
    <row r="105" spans="1:17" ht="15" x14ac:dyDescent="0.15">
      <c r="A105" s="3" t="s">
        <v>1250</v>
      </c>
      <c r="B105" s="4">
        <v>23.951928460000001</v>
      </c>
      <c r="C105" s="4">
        <v>27.953927870000001</v>
      </c>
      <c r="D105" s="4">
        <v>2.2566678179999999</v>
      </c>
      <c r="E105" s="4">
        <v>2.7027612670000001</v>
      </c>
      <c r="F105" s="5">
        <v>2.0099999999999999E-9</v>
      </c>
      <c r="G105" s="4">
        <v>-3.4644004869999998</v>
      </c>
      <c r="H105" s="2" t="s">
        <v>14</v>
      </c>
      <c r="I105" s="3" t="s">
        <v>2</v>
      </c>
      <c r="J105" s="3" t="s">
        <v>2</v>
      </c>
      <c r="K105" s="3" t="s">
        <v>2</v>
      </c>
      <c r="L105" s="3" t="s">
        <v>2</v>
      </c>
      <c r="M105" s="3" t="s">
        <v>2</v>
      </c>
      <c r="N105" s="3" t="s">
        <v>2</v>
      </c>
      <c r="O105" s="3" t="s">
        <v>2</v>
      </c>
      <c r="P105" s="3" t="s">
        <v>2</v>
      </c>
      <c r="Q105" s="3" t="s">
        <v>1251</v>
      </c>
    </row>
    <row r="106" spans="1:17" ht="15" x14ac:dyDescent="0.15">
      <c r="A106" s="3" t="s">
        <v>3427</v>
      </c>
      <c r="B106" s="4">
        <v>0</v>
      </c>
      <c r="C106" s="4">
        <v>0</v>
      </c>
      <c r="D106" s="4">
        <v>3.5277003109999998</v>
      </c>
      <c r="E106" s="4">
        <v>3.5353010359999999</v>
      </c>
      <c r="F106" s="5">
        <v>6.2300000000000002E-10</v>
      </c>
      <c r="G106" s="4"/>
      <c r="H106" s="2" t="s">
        <v>1</v>
      </c>
      <c r="I106" s="3" t="s">
        <v>2</v>
      </c>
      <c r="J106" s="3" t="s">
        <v>2</v>
      </c>
      <c r="K106" s="3" t="s">
        <v>2</v>
      </c>
      <c r="L106" s="3" t="s">
        <v>2</v>
      </c>
      <c r="M106" s="3" t="s">
        <v>2</v>
      </c>
      <c r="N106" s="3" t="s">
        <v>2</v>
      </c>
      <c r="O106" s="3" t="s">
        <v>2</v>
      </c>
      <c r="P106" s="3" t="s">
        <v>2</v>
      </c>
      <c r="Q106" s="3" t="s">
        <v>2</v>
      </c>
    </row>
    <row r="107" spans="1:17" ht="15" x14ac:dyDescent="0.15">
      <c r="A107" s="3" t="s">
        <v>2730</v>
      </c>
      <c r="B107" s="4">
        <v>5.8334810399999997</v>
      </c>
      <c r="C107" s="4">
        <v>3.5652292980000002</v>
      </c>
      <c r="D107" s="4">
        <v>28.660726690000001</v>
      </c>
      <c r="E107" s="4">
        <v>17.03973903</v>
      </c>
      <c r="F107" s="5">
        <v>8.1918900000000001E-4</v>
      </c>
      <c r="G107" s="4">
        <v>2.1861168489999998</v>
      </c>
      <c r="H107" s="2" t="s">
        <v>1</v>
      </c>
      <c r="I107" s="3" t="s">
        <v>2</v>
      </c>
      <c r="J107" s="3" t="s">
        <v>2</v>
      </c>
      <c r="K107" s="3" t="s">
        <v>2</v>
      </c>
      <c r="L107" s="3" t="s">
        <v>2</v>
      </c>
      <c r="M107" s="3" t="s">
        <v>2</v>
      </c>
      <c r="N107" s="3" t="s">
        <v>2</v>
      </c>
      <c r="O107" s="3" t="s">
        <v>1806</v>
      </c>
      <c r="P107" s="3" t="s">
        <v>1807</v>
      </c>
      <c r="Q107" s="3" t="s">
        <v>2731</v>
      </c>
    </row>
    <row r="108" spans="1:17" ht="15" x14ac:dyDescent="0.15">
      <c r="A108" s="3" t="s">
        <v>3428</v>
      </c>
      <c r="B108" s="4">
        <v>0</v>
      </c>
      <c r="C108" s="4">
        <v>0</v>
      </c>
      <c r="D108" s="4">
        <v>2.3460852449999998</v>
      </c>
      <c r="E108" s="4">
        <v>1.9253500290000001</v>
      </c>
      <c r="F108" s="5">
        <v>4.3900000000000003E-8</v>
      </c>
      <c r="G108" s="4"/>
      <c r="H108" s="2" t="s">
        <v>1</v>
      </c>
      <c r="I108" s="3" t="s">
        <v>2</v>
      </c>
      <c r="J108" s="3" t="s">
        <v>2</v>
      </c>
      <c r="K108" s="3" t="s">
        <v>2</v>
      </c>
      <c r="L108" s="3" t="s">
        <v>2</v>
      </c>
      <c r="M108" s="3" t="s">
        <v>2</v>
      </c>
      <c r="N108" s="3" t="s">
        <v>2</v>
      </c>
      <c r="O108" s="3" t="s">
        <v>2</v>
      </c>
      <c r="P108" s="3" t="s">
        <v>2</v>
      </c>
      <c r="Q108" s="3" t="s">
        <v>2</v>
      </c>
    </row>
    <row r="109" spans="1:17" ht="15" x14ac:dyDescent="0.15">
      <c r="A109" s="3" t="s">
        <v>2719</v>
      </c>
      <c r="B109" s="4">
        <v>0</v>
      </c>
      <c r="C109" s="4">
        <v>0</v>
      </c>
      <c r="D109" s="4">
        <v>2.2636264810000002</v>
      </c>
      <c r="E109" s="4">
        <v>2.9039579899999999</v>
      </c>
      <c r="F109" s="5">
        <v>1.2400000000000001E-9</v>
      </c>
      <c r="G109" s="4"/>
      <c r="H109" s="2" t="s">
        <v>1</v>
      </c>
      <c r="I109" s="3" t="s">
        <v>1897</v>
      </c>
      <c r="J109" s="3" t="s">
        <v>905</v>
      </c>
      <c r="K109" s="3" t="s">
        <v>906</v>
      </c>
      <c r="L109" s="3" t="s">
        <v>2</v>
      </c>
      <c r="M109" s="3" t="s">
        <v>8</v>
      </c>
      <c r="N109" s="3" t="s">
        <v>9</v>
      </c>
      <c r="O109" s="3" t="s">
        <v>2</v>
      </c>
      <c r="P109" s="3" t="s">
        <v>2720</v>
      </c>
      <c r="Q109" s="3" t="s">
        <v>1900</v>
      </c>
    </row>
    <row r="110" spans="1:17" ht="15" x14ac:dyDescent="0.15">
      <c r="A110" s="3" t="s">
        <v>3141</v>
      </c>
      <c r="B110" s="4">
        <v>8.2216920999999998E-2</v>
      </c>
      <c r="C110" s="4">
        <v>0</v>
      </c>
      <c r="D110" s="4">
        <v>0.994511331</v>
      </c>
      <c r="E110" s="4">
        <v>1.2608274610000001</v>
      </c>
      <c r="F110" s="5">
        <v>6.4200000000000004E-6</v>
      </c>
      <c r="G110" s="4">
        <v>4.794997618</v>
      </c>
      <c r="H110" s="2" t="s">
        <v>1</v>
      </c>
      <c r="I110" s="3" t="s">
        <v>292</v>
      </c>
      <c r="J110" s="3" t="s">
        <v>8</v>
      </c>
      <c r="K110" s="3" t="s">
        <v>9</v>
      </c>
      <c r="L110" s="3" t="s">
        <v>2</v>
      </c>
      <c r="M110" s="3" t="s">
        <v>8</v>
      </c>
      <c r="N110" s="3" t="s">
        <v>9</v>
      </c>
      <c r="O110" s="3" t="s">
        <v>10</v>
      </c>
      <c r="P110" s="3" t="s">
        <v>3142</v>
      </c>
      <c r="Q110" s="3" t="s">
        <v>2946</v>
      </c>
    </row>
    <row r="111" spans="1:17" ht="15" x14ac:dyDescent="0.15">
      <c r="A111" s="3" t="s">
        <v>1964</v>
      </c>
      <c r="B111" s="4">
        <v>0.60933648799999995</v>
      </c>
      <c r="C111" s="4">
        <v>0.74532352400000002</v>
      </c>
      <c r="D111" s="4">
        <v>0</v>
      </c>
      <c r="E111" s="4">
        <v>2.1530885999999999E-2</v>
      </c>
      <c r="F111" s="5">
        <v>7.3799999999999996E-7</v>
      </c>
      <c r="G111" s="4">
        <v>-5.9415424339999996</v>
      </c>
      <c r="H111" s="2" t="s">
        <v>14</v>
      </c>
      <c r="I111" s="3" t="s">
        <v>2</v>
      </c>
      <c r="J111" s="3" t="s">
        <v>2</v>
      </c>
      <c r="K111" s="3" t="s">
        <v>2</v>
      </c>
      <c r="L111" s="3" t="s">
        <v>2</v>
      </c>
      <c r="M111" s="3" t="s">
        <v>38</v>
      </c>
      <c r="N111" s="3" t="s">
        <v>39</v>
      </c>
      <c r="O111" s="3" t="s">
        <v>1965</v>
      </c>
      <c r="P111" s="3" t="s">
        <v>244</v>
      </c>
      <c r="Q111" s="3" t="s">
        <v>1966</v>
      </c>
    </row>
    <row r="112" spans="1:17" ht="15" x14ac:dyDescent="0.15">
      <c r="A112" s="3" t="s">
        <v>3429</v>
      </c>
      <c r="B112" s="4">
        <v>61.165949650000002</v>
      </c>
      <c r="C112" s="4">
        <v>16.823815329999999</v>
      </c>
      <c r="D112" s="4">
        <v>0</v>
      </c>
      <c r="E112" s="4">
        <v>0.15437835499999999</v>
      </c>
      <c r="F112" s="5">
        <v>2.2893359999999999E-3</v>
      </c>
      <c r="G112" s="4">
        <v>-8.8914517069999999</v>
      </c>
      <c r="H112" s="2" t="s">
        <v>14</v>
      </c>
      <c r="I112" s="3" t="s">
        <v>2</v>
      </c>
      <c r="J112" s="3" t="s">
        <v>2</v>
      </c>
      <c r="K112" s="3" t="s">
        <v>2</v>
      </c>
      <c r="L112" s="3" t="s">
        <v>2</v>
      </c>
      <c r="M112" s="3" t="s">
        <v>2</v>
      </c>
      <c r="N112" s="3" t="s">
        <v>2</v>
      </c>
      <c r="O112" s="3" t="s">
        <v>2</v>
      </c>
      <c r="P112" s="3" t="s">
        <v>2</v>
      </c>
      <c r="Q112" s="3" t="s">
        <v>2</v>
      </c>
    </row>
    <row r="113" spans="1:17" ht="15" x14ac:dyDescent="0.15">
      <c r="A113" s="3" t="s">
        <v>2970</v>
      </c>
      <c r="B113" s="4">
        <v>19.251471980000002</v>
      </c>
      <c r="C113" s="4">
        <v>11.756294949999999</v>
      </c>
      <c r="D113" s="4">
        <v>3.5584541239999998</v>
      </c>
      <c r="E113" s="4">
        <v>2.085081443</v>
      </c>
      <c r="F113" s="5">
        <v>1.7799999999999999E-5</v>
      </c>
      <c r="G113" s="4">
        <v>-2.5543843079999999</v>
      </c>
      <c r="H113" s="2" t="s">
        <v>14</v>
      </c>
      <c r="I113" s="3" t="s">
        <v>2</v>
      </c>
      <c r="J113" s="3" t="s">
        <v>2</v>
      </c>
      <c r="K113" s="3" t="s">
        <v>2</v>
      </c>
      <c r="L113" s="3" t="s">
        <v>2</v>
      </c>
      <c r="M113" s="3" t="s">
        <v>2</v>
      </c>
      <c r="N113" s="3" t="s">
        <v>2</v>
      </c>
      <c r="O113" s="3" t="s">
        <v>31</v>
      </c>
      <c r="P113" s="3" t="s">
        <v>2</v>
      </c>
      <c r="Q113" s="3" t="s">
        <v>2971</v>
      </c>
    </row>
    <row r="114" spans="1:17" ht="15" x14ac:dyDescent="0.15">
      <c r="A114" s="3" t="s">
        <v>1356</v>
      </c>
      <c r="B114" s="4">
        <v>16.31037808</v>
      </c>
      <c r="C114" s="4">
        <v>17.179513669999999</v>
      </c>
      <c r="D114" s="4">
        <v>1.9196114559999999</v>
      </c>
      <c r="E114" s="4">
        <v>1.1588839870000001</v>
      </c>
      <c r="F114" s="5">
        <v>4.7400000000000004E-6</v>
      </c>
      <c r="G114" s="4">
        <v>-3.5600015279999999</v>
      </c>
      <c r="H114" s="2" t="s">
        <v>14</v>
      </c>
      <c r="I114" s="3" t="s">
        <v>77</v>
      </c>
      <c r="J114" s="3" t="s">
        <v>75</v>
      </c>
      <c r="K114" s="3" t="s">
        <v>76</v>
      </c>
      <c r="L114" s="3" t="s">
        <v>1357</v>
      </c>
      <c r="M114" s="3" t="s">
        <v>75</v>
      </c>
      <c r="N114" s="3" t="s">
        <v>76</v>
      </c>
      <c r="O114" s="3" t="s">
        <v>1358</v>
      </c>
      <c r="P114" s="3" t="s">
        <v>80</v>
      </c>
      <c r="Q114" s="3" t="s">
        <v>1359</v>
      </c>
    </row>
    <row r="115" spans="1:17" ht="15" x14ac:dyDescent="0.15">
      <c r="A115" s="3" t="s">
        <v>2267</v>
      </c>
      <c r="B115" s="4">
        <v>3.0325087489999998</v>
      </c>
      <c r="C115" s="4">
        <v>2.3027253280000002</v>
      </c>
      <c r="D115" s="4">
        <v>0</v>
      </c>
      <c r="E115" s="4">
        <v>0.15450054599999999</v>
      </c>
      <c r="F115" s="5">
        <v>2.7199999999999998E-6</v>
      </c>
      <c r="G115" s="4">
        <v>-5.0566379799999996</v>
      </c>
      <c r="H115" s="2" t="s">
        <v>14</v>
      </c>
      <c r="I115" s="3" t="s">
        <v>2</v>
      </c>
      <c r="J115" s="3" t="s">
        <v>2</v>
      </c>
      <c r="K115" s="3" t="s">
        <v>2</v>
      </c>
      <c r="L115" s="3" t="s">
        <v>2</v>
      </c>
      <c r="M115" s="3" t="s">
        <v>2</v>
      </c>
      <c r="N115" s="3" t="s">
        <v>2</v>
      </c>
      <c r="O115" s="3" t="s">
        <v>2268</v>
      </c>
      <c r="P115" s="3" t="s">
        <v>2</v>
      </c>
      <c r="Q115" s="3" t="s">
        <v>2269</v>
      </c>
    </row>
    <row r="116" spans="1:17" ht="15" x14ac:dyDescent="0.15">
      <c r="A116" s="3" t="s">
        <v>388</v>
      </c>
      <c r="B116" s="4">
        <v>8.9572316060000006</v>
      </c>
      <c r="C116" s="4">
        <v>3.9765408359999999</v>
      </c>
      <c r="D116" s="4">
        <v>0.17908819400000001</v>
      </c>
      <c r="E116" s="4">
        <v>0.56761372700000001</v>
      </c>
      <c r="F116" s="5">
        <v>3.7378950000000002E-3</v>
      </c>
      <c r="G116" s="4">
        <v>-4.0988422809999996</v>
      </c>
      <c r="H116" s="2" t="s">
        <v>14</v>
      </c>
      <c r="I116" s="3" t="s">
        <v>2</v>
      </c>
      <c r="J116" s="3" t="s">
        <v>2</v>
      </c>
      <c r="K116" s="3" t="s">
        <v>2</v>
      </c>
      <c r="L116" s="3" t="s">
        <v>2</v>
      </c>
      <c r="M116" s="3" t="s">
        <v>2</v>
      </c>
      <c r="N116" s="3" t="s">
        <v>2</v>
      </c>
      <c r="O116" s="3" t="s">
        <v>2</v>
      </c>
      <c r="P116" s="3" t="s">
        <v>2</v>
      </c>
      <c r="Q116" s="3" t="s">
        <v>389</v>
      </c>
    </row>
    <row r="117" spans="1:17" ht="15" x14ac:dyDescent="0.15">
      <c r="A117" s="3" t="s">
        <v>2881</v>
      </c>
      <c r="B117" s="4">
        <v>235.73795480000001</v>
      </c>
      <c r="C117" s="4">
        <v>307.81460040000002</v>
      </c>
      <c r="D117" s="4">
        <v>86.981611560000005</v>
      </c>
      <c r="E117" s="4">
        <v>60.372040900000002</v>
      </c>
      <c r="F117" s="5">
        <v>3.5797100000000001E-4</v>
      </c>
      <c r="G117" s="4">
        <v>-1.999593027</v>
      </c>
      <c r="H117" s="2" t="s">
        <v>14</v>
      </c>
      <c r="I117" s="3" t="s">
        <v>2</v>
      </c>
      <c r="J117" s="3" t="s">
        <v>2</v>
      </c>
      <c r="K117" s="3" t="s">
        <v>2</v>
      </c>
      <c r="L117" s="3" t="s">
        <v>2</v>
      </c>
      <c r="M117" s="3" t="s">
        <v>2</v>
      </c>
      <c r="N117" s="3" t="s">
        <v>2</v>
      </c>
      <c r="O117" s="3" t="s">
        <v>274</v>
      </c>
      <c r="P117" s="3" t="s">
        <v>2</v>
      </c>
      <c r="Q117" s="3" t="s">
        <v>73</v>
      </c>
    </row>
    <row r="118" spans="1:17" ht="15" x14ac:dyDescent="0.15">
      <c r="A118" s="3" t="s">
        <v>2366</v>
      </c>
      <c r="B118" s="4">
        <v>0.10879905400000001</v>
      </c>
      <c r="C118" s="4">
        <v>5.7298330000000001E-2</v>
      </c>
      <c r="D118" s="4">
        <v>44.482619</v>
      </c>
      <c r="E118" s="4">
        <v>25.205882580000001</v>
      </c>
      <c r="F118" s="5">
        <v>1.61E-19</v>
      </c>
      <c r="G118" s="4">
        <v>8.6199291880000004</v>
      </c>
      <c r="H118" s="2" t="s">
        <v>1</v>
      </c>
      <c r="I118" s="3" t="s">
        <v>2</v>
      </c>
      <c r="J118" s="3" t="s">
        <v>2</v>
      </c>
      <c r="K118" s="3" t="s">
        <v>2</v>
      </c>
      <c r="L118" s="3" t="s">
        <v>2</v>
      </c>
      <c r="M118" s="3" t="s">
        <v>2</v>
      </c>
      <c r="N118" s="3" t="s">
        <v>2</v>
      </c>
      <c r="O118" s="3" t="s">
        <v>2</v>
      </c>
      <c r="P118" s="3" t="s">
        <v>2</v>
      </c>
      <c r="Q118" s="3" t="s">
        <v>515</v>
      </c>
    </row>
    <row r="119" spans="1:17" ht="15" x14ac:dyDescent="0.15">
      <c r="A119" s="3" t="s">
        <v>3430</v>
      </c>
      <c r="B119" s="4">
        <v>0</v>
      </c>
      <c r="C119" s="4">
        <v>0</v>
      </c>
      <c r="D119" s="4">
        <v>1.466502551</v>
      </c>
      <c r="E119" s="4">
        <v>1.7899239069999999</v>
      </c>
      <c r="F119" s="5">
        <v>5.6799999999999999E-8</v>
      </c>
      <c r="G119" s="4"/>
      <c r="H119" s="2" t="s">
        <v>1</v>
      </c>
      <c r="I119" s="3" t="s">
        <v>2</v>
      </c>
      <c r="J119" s="3" t="s">
        <v>2</v>
      </c>
      <c r="K119" s="3" t="s">
        <v>2</v>
      </c>
      <c r="L119" s="3" t="s">
        <v>2</v>
      </c>
      <c r="M119" s="3" t="s">
        <v>2</v>
      </c>
      <c r="N119" s="3" t="s">
        <v>2</v>
      </c>
      <c r="O119" s="3" t="s">
        <v>2</v>
      </c>
      <c r="P119" s="3" t="s">
        <v>2</v>
      </c>
      <c r="Q119" s="3" t="s">
        <v>2</v>
      </c>
    </row>
    <row r="120" spans="1:17" ht="15" x14ac:dyDescent="0.15">
      <c r="A120" s="3" t="s">
        <v>1092</v>
      </c>
      <c r="B120" s="4">
        <v>0</v>
      </c>
      <c r="C120" s="4">
        <v>0</v>
      </c>
      <c r="D120" s="4">
        <v>6.2193911369999997</v>
      </c>
      <c r="E120" s="4">
        <v>2.9049471339999999</v>
      </c>
      <c r="F120" s="5">
        <v>4.0600000000000001E-7</v>
      </c>
      <c r="G120" s="4"/>
      <c r="H120" s="2" t="s">
        <v>1</v>
      </c>
      <c r="I120" s="3" t="s">
        <v>2</v>
      </c>
      <c r="J120" s="3" t="s">
        <v>2</v>
      </c>
      <c r="K120" s="3" t="s">
        <v>2</v>
      </c>
      <c r="L120" s="3" t="s">
        <v>2</v>
      </c>
      <c r="M120" s="3" t="s">
        <v>2</v>
      </c>
      <c r="N120" s="3" t="s">
        <v>2</v>
      </c>
      <c r="O120" s="3" t="s">
        <v>830</v>
      </c>
      <c r="P120" s="3" t="s">
        <v>1093</v>
      </c>
      <c r="Q120" s="3" t="s">
        <v>1094</v>
      </c>
    </row>
    <row r="121" spans="1:17" ht="15" x14ac:dyDescent="0.15">
      <c r="A121" s="3" t="s">
        <v>1335</v>
      </c>
      <c r="B121" s="4">
        <v>0</v>
      </c>
      <c r="C121" s="4">
        <v>0</v>
      </c>
      <c r="D121" s="4">
        <v>5.4270619299999998</v>
      </c>
      <c r="E121" s="4">
        <v>4.9145376399999998</v>
      </c>
      <c r="F121" s="5">
        <v>9.7300000000000003E-11</v>
      </c>
      <c r="G121" s="4"/>
      <c r="H121" s="2" t="s">
        <v>1</v>
      </c>
      <c r="I121" s="3" t="s">
        <v>2</v>
      </c>
      <c r="J121" s="3" t="s">
        <v>18</v>
      </c>
      <c r="K121" s="3" t="s">
        <v>19</v>
      </c>
      <c r="L121" s="3" t="s">
        <v>2</v>
      </c>
      <c r="M121" s="3" t="s">
        <v>38</v>
      </c>
      <c r="N121" s="3" t="s">
        <v>39</v>
      </c>
      <c r="O121" s="3" t="s">
        <v>2</v>
      </c>
      <c r="P121" s="3" t="s">
        <v>2</v>
      </c>
      <c r="Q121" s="3" t="s">
        <v>1336</v>
      </c>
    </row>
    <row r="122" spans="1:17" ht="15" x14ac:dyDescent="0.15">
      <c r="A122" s="3" t="s">
        <v>3431</v>
      </c>
      <c r="B122" s="4">
        <v>0</v>
      </c>
      <c r="C122" s="4">
        <v>0.18688832899999999</v>
      </c>
      <c r="D122" s="4">
        <v>12.448352180000001</v>
      </c>
      <c r="E122" s="4">
        <v>5.539194577</v>
      </c>
      <c r="F122" s="5">
        <v>1.5299999999999999E-5</v>
      </c>
      <c r="G122" s="4">
        <v>6.3764993170000004</v>
      </c>
      <c r="H122" s="2" t="s">
        <v>1</v>
      </c>
      <c r="I122" s="3" t="s">
        <v>2</v>
      </c>
      <c r="J122" s="3" t="s">
        <v>2</v>
      </c>
      <c r="K122" s="3" t="s">
        <v>2</v>
      </c>
      <c r="L122" s="3" t="s">
        <v>2</v>
      </c>
      <c r="M122" s="3" t="s">
        <v>2</v>
      </c>
      <c r="N122" s="3" t="s">
        <v>2</v>
      </c>
      <c r="O122" s="3" t="s">
        <v>2</v>
      </c>
      <c r="P122" s="3" t="s">
        <v>2</v>
      </c>
      <c r="Q122" s="3" t="s">
        <v>2</v>
      </c>
    </row>
    <row r="123" spans="1:17" ht="15" x14ac:dyDescent="0.15">
      <c r="A123" s="3" t="s">
        <v>3432</v>
      </c>
      <c r="B123" s="4">
        <v>13.274920229999999</v>
      </c>
      <c r="C123" s="4">
        <v>9.5575246239999991</v>
      </c>
      <c r="D123" s="4">
        <v>2.439128062</v>
      </c>
      <c r="E123" s="4">
        <v>1.2884550880000001</v>
      </c>
      <c r="F123" s="5">
        <v>4.365201E-3</v>
      </c>
      <c r="G123" s="4">
        <v>-2.7240512410000002</v>
      </c>
      <c r="H123" s="2" t="s">
        <v>14</v>
      </c>
      <c r="I123" s="3" t="s">
        <v>2</v>
      </c>
      <c r="J123" s="3" t="s">
        <v>2</v>
      </c>
      <c r="K123" s="3" t="s">
        <v>2</v>
      </c>
      <c r="L123" s="3" t="s">
        <v>2</v>
      </c>
      <c r="M123" s="3" t="s">
        <v>2</v>
      </c>
      <c r="N123" s="3" t="s">
        <v>2</v>
      </c>
      <c r="O123" s="3" t="s">
        <v>2</v>
      </c>
      <c r="P123" s="3" t="s">
        <v>2</v>
      </c>
      <c r="Q123" s="3" t="s">
        <v>2</v>
      </c>
    </row>
    <row r="124" spans="1:17" ht="15" x14ac:dyDescent="0.15">
      <c r="A124" s="3" t="s">
        <v>3433</v>
      </c>
      <c r="B124" s="4">
        <v>1.9701288720000001</v>
      </c>
      <c r="C124" s="4">
        <v>0.48826156900000001</v>
      </c>
      <c r="D124" s="4">
        <v>104.0155207</v>
      </c>
      <c r="E124" s="4">
        <v>51.793146219999997</v>
      </c>
      <c r="F124" s="5">
        <v>1.8299999999999998E-8</v>
      </c>
      <c r="G124" s="4">
        <v>5.9098417080000001</v>
      </c>
      <c r="H124" s="2" t="s">
        <v>1</v>
      </c>
      <c r="I124" s="3" t="s">
        <v>2</v>
      </c>
      <c r="J124" s="3" t="s">
        <v>2</v>
      </c>
      <c r="K124" s="3" t="s">
        <v>2</v>
      </c>
      <c r="L124" s="3" t="s">
        <v>2</v>
      </c>
      <c r="M124" s="3" t="s">
        <v>2</v>
      </c>
      <c r="N124" s="3" t="s">
        <v>2</v>
      </c>
      <c r="O124" s="3" t="s">
        <v>2</v>
      </c>
      <c r="P124" s="3" t="s">
        <v>2</v>
      </c>
      <c r="Q124" s="3" t="s">
        <v>2</v>
      </c>
    </row>
    <row r="125" spans="1:17" ht="15" x14ac:dyDescent="0.15">
      <c r="A125" s="3" t="s">
        <v>3434</v>
      </c>
      <c r="B125" s="4">
        <v>0.239029409</v>
      </c>
      <c r="C125" s="4">
        <v>0</v>
      </c>
      <c r="D125" s="4">
        <v>2.0962248809999999</v>
      </c>
      <c r="E125" s="4">
        <v>1.636431272</v>
      </c>
      <c r="F125" s="5">
        <v>5.7299999999999997E-5</v>
      </c>
      <c r="G125" s="4">
        <v>3.9509038859999999</v>
      </c>
      <c r="H125" s="2" t="s">
        <v>1</v>
      </c>
      <c r="I125" s="3" t="s">
        <v>2</v>
      </c>
      <c r="J125" s="3" t="s">
        <v>2</v>
      </c>
      <c r="K125" s="3" t="s">
        <v>2</v>
      </c>
      <c r="L125" s="3" t="s">
        <v>2</v>
      </c>
      <c r="M125" s="3" t="s">
        <v>2</v>
      </c>
      <c r="N125" s="3" t="s">
        <v>2</v>
      </c>
      <c r="O125" s="3" t="s">
        <v>2</v>
      </c>
      <c r="P125" s="3" t="s">
        <v>2</v>
      </c>
      <c r="Q125" s="3" t="s">
        <v>2</v>
      </c>
    </row>
    <row r="126" spans="1:17" ht="15" x14ac:dyDescent="0.15">
      <c r="A126" s="3" t="s">
        <v>2961</v>
      </c>
      <c r="B126" s="4">
        <v>34.41340426</v>
      </c>
      <c r="C126" s="4">
        <v>37.975264989999999</v>
      </c>
      <c r="D126" s="4">
        <v>2.44438208</v>
      </c>
      <c r="E126" s="4">
        <v>2.6299461220000002</v>
      </c>
      <c r="F126" s="5">
        <v>6.09E-19</v>
      </c>
      <c r="G126" s="4">
        <v>-3.9158315699999999</v>
      </c>
      <c r="H126" s="2" t="s">
        <v>14</v>
      </c>
      <c r="I126" s="3" t="s">
        <v>2</v>
      </c>
      <c r="J126" s="3" t="s">
        <v>26</v>
      </c>
      <c r="K126" s="3" t="s">
        <v>27</v>
      </c>
      <c r="L126" s="3" t="s">
        <v>2962</v>
      </c>
      <c r="M126" s="3" t="s">
        <v>26</v>
      </c>
      <c r="N126" s="3" t="s">
        <v>27</v>
      </c>
      <c r="O126" s="3" t="s">
        <v>2963</v>
      </c>
      <c r="P126" s="3" t="s">
        <v>2964</v>
      </c>
      <c r="Q126" s="3" t="s">
        <v>2965</v>
      </c>
    </row>
    <row r="127" spans="1:17" ht="15" x14ac:dyDescent="0.15">
      <c r="A127" s="3" t="s">
        <v>591</v>
      </c>
      <c r="B127" s="4">
        <v>264.71680020000002</v>
      </c>
      <c r="C127" s="4">
        <v>208.1934464</v>
      </c>
      <c r="D127" s="4">
        <v>16.775066590000002</v>
      </c>
      <c r="E127" s="4">
        <v>25.109585259999999</v>
      </c>
      <c r="F127" s="5">
        <v>7.5199999999999994E-17</v>
      </c>
      <c r="G127" s="4">
        <v>-3.543793457</v>
      </c>
      <c r="H127" s="2" t="s">
        <v>14</v>
      </c>
      <c r="I127" s="3" t="s">
        <v>2</v>
      </c>
      <c r="J127" s="3" t="s">
        <v>2</v>
      </c>
      <c r="K127" s="3" t="s">
        <v>2</v>
      </c>
      <c r="L127" s="3" t="s">
        <v>2</v>
      </c>
      <c r="M127" s="3" t="s">
        <v>2</v>
      </c>
      <c r="N127" s="3" t="s">
        <v>2</v>
      </c>
      <c r="O127" s="3" t="s">
        <v>2</v>
      </c>
      <c r="P127" s="3" t="s">
        <v>2</v>
      </c>
      <c r="Q127" s="3" t="s">
        <v>592</v>
      </c>
    </row>
    <row r="128" spans="1:17" ht="15" x14ac:dyDescent="0.15">
      <c r="A128" s="3" t="s">
        <v>30</v>
      </c>
      <c r="B128" s="4">
        <v>223.28846999999999</v>
      </c>
      <c r="C128" s="4">
        <v>152.2473348</v>
      </c>
      <c r="D128" s="4">
        <v>40.896671439999999</v>
      </c>
      <c r="E128" s="4">
        <v>7.8847529850000004</v>
      </c>
      <c r="F128" s="5">
        <v>1.26E-10</v>
      </c>
      <c r="G128" s="4">
        <v>-3.1015538540000001</v>
      </c>
      <c r="H128" s="2" t="s">
        <v>14</v>
      </c>
      <c r="I128" s="3" t="s">
        <v>2</v>
      </c>
      <c r="J128" s="3" t="s">
        <v>2</v>
      </c>
      <c r="K128" s="3" t="s">
        <v>2</v>
      </c>
      <c r="L128" s="3" t="s">
        <v>2</v>
      </c>
      <c r="M128" s="3" t="s">
        <v>2</v>
      </c>
      <c r="N128" s="3" t="s">
        <v>2</v>
      </c>
      <c r="O128" s="3" t="s">
        <v>31</v>
      </c>
      <c r="P128" s="3" t="s">
        <v>32</v>
      </c>
      <c r="Q128" s="3" t="s">
        <v>33</v>
      </c>
    </row>
    <row r="129" spans="1:17" ht="15" x14ac:dyDescent="0.15">
      <c r="A129" s="3" t="s">
        <v>3435</v>
      </c>
      <c r="B129" s="4">
        <v>0</v>
      </c>
      <c r="C129" s="4">
        <v>6.6595990999999993E-2</v>
      </c>
      <c r="D129" s="4">
        <v>2.3708903559999999</v>
      </c>
      <c r="E129" s="4">
        <v>3.185851263</v>
      </c>
      <c r="F129" s="5">
        <v>6.1999999999999999E-7</v>
      </c>
      <c r="G129" s="4">
        <v>6.2400129260000003</v>
      </c>
      <c r="H129" s="2" t="s">
        <v>1</v>
      </c>
      <c r="I129" s="3" t="s">
        <v>2</v>
      </c>
      <c r="J129" s="3" t="s">
        <v>2</v>
      </c>
      <c r="K129" s="3" t="s">
        <v>2</v>
      </c>
      <c r="L129" s="3" t="s">
        <v>2</v>
      </c>
      <c r="M129" s="3" t="s">
        <v>2</v>
      </c>
      <c r="N129" s="3" t="s">
        <v>2</v>
      </c>
      <c r="O129" s="3" t="s">
        <v>2</v>
      </c>
      <c r="P129" s="3" t="s">
        <v>2</v>
      </c>
      <c r="Q129" s="3" t="s">
        <v>2</v>
      </c>
    </row>
    <row r="130" spans="1:17" ht="15" x14ac:dyDescent="0.15">
      <c r="A130" s="3" t="s">
        <v>1789</v>
      </c>
      <c r="B130" s="4">
        <v>0</v>
      </c>
      <c r="C130" s="4">
        <v>0</v>
      </c>
      <c r="D130" s="4">
        <v>4.2733794339999998</v>
      </c>
      <c r="E130" s="4">
        <v>2.3512753439999998</v>
      </c>
      <c r="F130" s="5">
        <v>2.8200000000000002E-9</v>
      </c>
      <c r="G130" s="4"/>
      <c r="H130" s="2" t="s">
        <v>1</v>
      </c>
      <c r="I130" s="3" t="s">
        <v>2</v>
      </c>
      <c r="J130" s="3" t="s">
        <v>2</v>
      </c>
      <c r="K130" s="3" t="s">
        <v>2</v>
      </c>
      <c r="L130" s="3" t="s">
        <v>2</v>
      </c>
      <c r="M130" s="3" t="s">
        <v>2</v>
      </c>
      <c r="N130" s="3" t="s">
        <v>2</v>
      </c>
      <c r="O130" s="3" t="s">
        <v>2</v>
      </c>
      <c r="P130" s="3" t="s">
        <v>2</v>
      </c>
      <c r="Q130" s="3" t="s">
        <v>1790</v>
      </c>
    </row>
    <row r="131" spans="1:17" ht="15" x14ac:dyDescent="0.15">
      <c r="A131" s="3" t="s">
        <v>2713</v>
      </c>
      <c r="B131" s="4">
        <v>64.263550879999997</v>
      </c>
      <c r="C131" s="4">
        <v>66.628407890000005</v>
      </c>
      <c r="D131" s="4">
        <v>36.791419179999998</v>
      </c>
      <c r="E131" s="4">
        <v>21.13094452</v>
      </c>
      <c r="F131" s="5">
        <v>8.5525229999999994E-3</v>
      </c>
      <c r="G131" s="4">
        <v>-1.2951997120000001</v>
      </c>
      <c r="H131" s="2" t="s">
        <v>14</v>
      </c>
      <c r="I131" s="3" t="s">
        <v>2</v>
      </c>
      <c r="J131" s="3" t="s">
        <v>2</v>
      </c>
      <c r="K131" s="3" t="s">
        <v>2</v>
      </c>
      <c r="L131" s="3" t="s">
        <v>2</v>
      </c>
      <c r="M131" s="3" t="s">
        <v>2</v>
      </c>
      <c r="N131" s="3" t="s">
        <v>2</v>
      </c>
      <c r="O131" s="3" t="s">
        <v>2</v>
      </c>
      <c r="P131" s="3" t="s">
        <v>2</v>
      </c>
      <c r="Q131" s="3" t="s">
        <v>2714</v>
      </c>
    </row>
    <row r="132" spans="1:17" ht="15" x14ac:dyDescent="0.15">
      <c r="A132" s="3" t="s">
        <v>3436</v>
      </c>
      <c r="B132" s="4">
        <v>8.9741971859999996</v>
      </c>
      <c r="C132" s="4">
        <v>5.1284339599999997</v>
      </c>
      <c r="D132" s="4">
        <v>2.5406156150000001</v>
      </c>
      <c r="E132" s="4">
        <v>0.52288258200000004</v>
      </c>
      <c r="F132" s="5">
        <v>5.5099210000000001E-3</v>
      </c>
      <c r="G132" s="4">
        <v>-2.3503124190000002</v>
      </c>
      <c r="H132" s="2" t="s">
        <v>14</v>
      </c>
      <c r="I132" s="3" t="s">
        <v>2</v>
      </c>
      <c r="J132" s="3" t="s">
        <v>2</v>
      </c>
      <c r="K132" s="3" t="s">
        <v>2</v>
      </c>
      <c r="L132" s="3" t="s">
        <v>2</v>
      </c>
      <c r="M132" s="3" t="s">
        <v>2</v>
      </c>
      <c r="N132" s="3" t="s">
        <v>2</v>
      </c>
      <c r="O132" s="3" t="s">
        <v>2</v>
      </c>
      <c r="P132" s="3" t="s">
        <v>2</v>
      </c>
      <c r="Q132" s="3" t="s">
        <v>2</v>
      </c>
    </row>
    <row r="133" spans="1:17" ht="15" x14ac:dyDescent="0.15">
      <c r="A133" s="3" t="s">
        <v>994</v>
      </c>
      <c r="B133" s="4">
        <v>22.310667689999999</v>
      </c>
      <c r="C133" s="4">
        <v>15.216916769999999</v>
      </c>
      <c r="D133" s="4">
        <v>252.54605330000001</v>
      </c>
      <c r="E133" s="4">
        <v>250.66411590000001</v>
      </c>
      <c r="F133" s="5">
        <v>1.77E-17</v>
      </c>
      <c r="G133" s="4">
        <v>3.6781027630000001</v>
      </c>
      <c r="H133" s="2" t="s">
        <v>1</v>
      </c>
      <c r="I133" s="3" t="s">
        <v>2</v>
      </c>
      <c r="J133" s="3" t="s">
        <v>2</v>
      </c>
      <c r="K133" s="3" t="s">
        <v>2</v>
      </c>
      <c r="L133" s="3" t="s">
        <v>2</v>
      </c>
      <c r="M133" s="3" t="s">
        <v>2</v>
      </c>
      <c r="N133" s="3" t="s">
        <v>2</v>
      </c>
      <c r="O133" s="3" t="s">
        <v>171</v>
      </c>
      <c r="P133" s="3" t="s">
        <v>995</v>
      </c>
      <c r="Q133" s="3" t="s">
        <v>173</v>
      </c>
    </row>
    <row r="134" spans="1:17" ht="15" x14ac:dyDescent="0.15">
      <c r="A134" s="3" t="s">
        <v>3437</v>
      </c>
      <c r="B134" s="4">
        <v>2.5595554150000002</v>
      </c>
      <c r="C134" s="4">
        <v>1.2805748939999999</v>
      </c>
      <c r="D134" s="4">
        <v>16.796268439999999</v>
      </c>
      <c r="E134" s="4">
        <v>11.915708840000001</v>
      </c>
      <c r="F134" s="5">
        <v>1.48097E-4</v>
      </c>
      <c r="G134" s="4">
        <v>2.8256201079999999</v>
      </c>
      <c r="H134" s="2" t="s">
        <v>1</v>
      </c>
      <c r="I134" s="3" t="s">
        <v>2</v>
      </c>
      <c r="J134" s="3" t="s">
        <v>2</v>
      </c>
      <c r="K134" s="3" t="s">
        <v>2</v>
      </c>
      <c r="L134" s="3" t="s">
        <v>2</v>
      </c>
      <c r="M134" s="3" t="s">
        <v>2</v>
      </c>
      <c r="N134" s="3" t="s">
        <v>2</v>
      </c>
      <c r="O134" s="3" t="s">
        <v>2</v>
      </c>
      <c r="P134" s="3" t="s">
        <v>2</v>
      </c>
      <c r="Q134" s="3" t="s">
        <v>2</v>
      </c>
    </row>
    <row r="135" spans="1:17" ht="15" x14ac:dyDescent="0.15">
      <c r="A135" s="3" t="s">
        <v>2686</v>
      </c>
      <c r="B135" s="4">
        <v>2.2988347550000001</v>
      </c>
      <c r="C135" s="4">
        <v>2.811871037</v>
      </c>
      <c r="D135" s="4">
        <v>0</v>
      </c>
      <c r="E135" s="4">
        <v>0</v>
      </c>
      <c r="F135" s="5">
        <v>6.9499999999999994E-8</v>
      </c>
      <c r="G135" s="4"/>
      <c r="H135" s="2" t="s">
        <v>14</v>
      </c>
      <c r="I135" s="3" t="s">
        <v>2687</v>
      </c>
      <c r="J135" s="3" t="s">
        <v>2</v>
      </c>
      <c r="K135" s="3" t="s">
        <v>2</v>
      </c>
      <c r="L135" s="3" t="s">
        <v>2</v>
      </c>
      <c r="M135" s="3" t="s">
        <v>38</v>
      </c>
      <c r="N135" s="3" t="s">
        <v>39</v>
      </c>
      <c r="O135" s="3" t="s">
        <v>2</v>
      </c>
      <c r="P135" s="3" t="s">
        <v>2</v>
      </c>
      <c r="Q135" s="3" t="s">
        <v>2688</v>
      </c>
    </row>
    <row r="136" spans="1:17" ht="15" x14ac:dyDescent="0.15">
      <c r="A136" s="3" t="s">
        <v>1067</v>
      </c>
      <c r="B136" s="4">
        <v>0</v>
      </c>
      <c r="C136" s="4">
        <v>0</v>
      </c>
      <c r="D136" s="4">
        <v>1.2290964900000001</v>
      </c>
      <c r="E136" s="4">
        <v>2.0360164059999999</v>
      </c>
      <c r="F136" s="5">
        <v>2.8E-5</v>
      </c>
      <c r="G136" s="4"/>
      <c r="H136" s="2" t="s">
        <v>1</v>
      </c>
      <c r="I136" s="3" t="s">
        <v>2</v>
      </c>
      <c r="J136" s="3" t="s">
        <v>2</v>
      </c>
      <c r="K136" s="3" t="s">
        <v>2</v>
      </c>
      <c r="L136" s="3" t="s">
        <v>1068</v>
      </c>
      <c r="M136" s="3" t="s">
        <v>796</v>
      </c>
      <c r="N136" s="3" t="s">
        <v>797</v>
      </c>
      <c r="O136" s="3" t="s">
        <v>798</v>
      </c>
      <c r="P136" s="3" t="s">
        <v>799</v>
      </c>
      <c r="Q136" s="3" t="s">
        <v>1069</v>
      </c>
    </row>
    <row r="137" spans="1:17" ht="15" x14ac:dyDescent="0.15">
      <c r="A137" s="3" t="s">
        <v>651</v>
      </c>
      <c r="B137" s="4">
        <v>2.5570823200000001</v>
      </c>
      <c r="C137" s="4">
        <v>1.370296942</v>
      </c>
      <c r="D137" s="4">
        <v>0</v>
      </c>
      <c r="E137" s="4">
        <v>0</v>
      </c>
      <c r="F137" s="5">
        <v>5.1200000000000003E-7</v>
      </c>
      <c r="G137" s="4"/>
      <c r="H137" s="2" t="s">
        <v>14</v>
      </c>
      <c r="I137" s="3" t="s">
        <v>2</v>
      </c>
      <c r="J137" s="3" t="s">
        <v>2</v>
      </c>
      <c r="K137" s="3" t="s">
        <v>2</v>
      </c>
      <c r="L137" s="3" t="s">
        <v>2</v>
      </c>
      <c r="M137" s="3" t="s">
        <v>2</v>
      </c>
      <c r="N137" s="3" t="s">
        <v>2</v>
      </c>
      <c r="O137" s="3" t="s">
        <v>652</v>
      </c>
      <c r="P137" s="3" t="s">
        <v>2</v>
      </c>
      <c r="Q137" s="3" t="s">
        <v>2</v>
      </c>
    </row>
    <row r="138" spans="1:17" ht="15" x14ac:dyDescent="0.15">
      <c r="A138" s="3" t="s">
        <v>1404</v>
      </c>
      <c r="B138" s="4">
        <v>117.1331856</v>
      </c>
      <c r="C138" s="4">
        <v>122.8185941</v>
      </c>
      <c r="D138" s="4">
        <v>61.828128470000003</v>
      </c>
      <c r="E138" s="4">
        <v>42.940025329999997</v>
      </c>
      <c r="F138" s="5">
        <v>5.9385159999999996E-3</v>
      </c>
      <c r="G138" s="4">
        <v>-1.3031045210000001</v>
      </c>
      <c r="H138" s="2" t="s">
        <v>14</v>
      </c>
      <c r="I138" s="3" t="s">
        <v>1405</v>
      </c>
      <c r="J138" s="3" t="s">
        <v>480</v>
      </c>
      <c r="K138" s="3" t="s">
        <v>481</v>
      </c>
      <c r="L138" s="3" t="s">
        <v>1406</v>
      </c>
      <c r="M138" s="3" t="s">
        <v>796</v>
      </c>
      <c r="N138" s="3" t="s">
        <v>797</v>
      </c>
      <c r="O138" s="3" t="s">
        <v>1407</v>
      </c>
      <c r="P138" s="3" t="s">
        <v>1408</v>
      </c>
      <c r="Q138" s="3" t="s">
        <v>201</v>
      </c>
    </row>
    <row r="139" spans="1:17" ht="15" x14ac:dyDescent="0.15">
      <c r="A139" s="3" t="s">
        <v>3438</v>
      </c>
      <c r="B139" s="4">
        <v>5.664970082</v>
      </c>
      <c r="C139" s="4">
        <v>4.9102128199999999</v>
      </c>
      <c r="D139" s="4">
        <v>0</v>
      </c>
      <c r="E139" s="4">
        <v>0.71102601099999996</v>
      </c>
      <c r="F139" s="5">
        <v>3.1099999999999997E-5</v>
      </c>
      <c r="G139" s="4">
        <v>-3.8467816469999998</v>
      </c>
      <c r="H139" s="2" t="s">
        <v>14</v>
      </c>
      <c r="I139" s="3" t="s">
        <v>2</v>
      </c>
      <c r="J139" s="3" t="s">
        <v>2</v>
      </c>
      <c r="K139" s="3" t="s">
        <v>2</v>
      </c>
      <c r="L139" s="3" t="s">
        <v>2</v>
      </c>
      <c r="M139" s="3" t="s">
        <v>2</v>
      </c>
      <c r="N139" s="3" t="s">
        <v>2</v>
      </c>
      <c r="O139" s="3" t="s">
        <v>2</v>
      </c>
      <c r="P139" s="3" t="s">
        <v>2</v>
      </c>
      <c r="Q139" s="3" t="s">
        <v>2</v>
      </c>
    </row>
    <row r="140" spans="1:17" ht="15" x14ac:dyDescent="0.15">
      <c r="A140" s="3" t="s">
        <v>3439</v>
      </c>
      <c r="B140" s="4">
        <v>0</v>
      </c>
      <c r="C140" s="4">
        <v>0.72517973599999996</v>
      </c>
      <c r="D140" s="4">
        <v>9.1609399459999992</v>
      </c>
      <c r="E140" s="4">
        <v>4.1478966670000004</v>
      </c>
      <c r="F140" s="5">
        <v>2.0630710000000001E-3</v>
      </c>
      <c r="G140" s="4">
        <v>3.9867210599999998</v>
      </c>
      <c r="H140" s="2" t="s">
        <v>1</v>
      </c>
      <c r="I140" s="3" t="s">
        <v>2</v>
      </c>
      <c r="J140" s="3" t="s">
        <v>2</v>
      </c>
      <c r="K140" s="3" t="s">
        <v>2</v>
      </c>
      <c r="L140" s="3" t="s">
        <v>2</v>
      </c>
      <c r="M140" s="3" t="s">
        <v>2</v>
      </c>
      <c r="N140" s="3" t="s">
        <v>2</v>
      </c>
      <c r="O140" s="3" t="s">
        <v>2</v>
      </c>
      <c r="P140" s="3" t="s">
        <v>2</v>
      </c>
      <c r="Q140" s="3" t="s">
        <v>2</v>
      </c>
    </row>
    <row r="141" spans="1:17" ht="15" x14ac:dyDescent="0.15">
      <c r="A141" s="3" t="s">
        <v>809</v>
      </c>
      <c r="B141" s="4">
        <v>150.09515250000001</v>
      </c>
      <c r="C141" s="4">
        <v>112.8174144</v>
      </c>
      <c r="D141" s="4">
        <v>19.92604566</v>
      </c>
      <c r="E141" s="4">
        <v>12.54579257</v>
      </c>
      <c r="F141" s="5">
        <v>3.4599999999999999E-13</v>
      </c>
      <c r="G141" s="4">
        <v>-3.117523442</v>
      </c>
      <c r="H141" s="2" t="s">
        <v>14</v>
      </c>
      <c r="I141" s="3" t="s">
        <v>810</v>
      </c>
      <c r="J141" s="3" t="s">
        <v>2</v>
      </c>
      <c r="K141" s="3" t="s">
        <v>2</v>
      </c>
      <c r="L141" s="3" t="s">
        <v>2</v>
      </c>
      <c r="M141" s="3" t="s">
        <v>2</v>
      </c>
      <c r="N141" s="3" t="s">
        <v>2</v>
      </c>
      <c r="O141" s="3" t="s">
        <v>274</v>
      </c>
      <c r="P141" s="3" t="s">
        <v>2</v>
      </c>
      <c r="Q141" s="3" t="s">
        <v>811</v>
      </c>
    </row>
    <row r="142" spans="1:17" ht="15" x14ac:dyDescent="0.15">
      <c r="A142" s="3" t="s">
        <v>278</v>
      </c>
      <c r="B142" s="4">
        <v>2.9055887459999998</v>
      </c>
      <c r="C142" s="4">
        <v>1.7620597979999999</v>
      </c>
      <c r="D142" s="4">
        <v>0</v>
      </c>
      <c r="E142" s="4">
        <v>4.8223267E-2</v>
      </c>
      <c r="F142" s="5">
        <v>1.1999999999999999E-7</v>
      </c>
      <c r="G142" s="4">
        <v>-6.5346579949999999</v>
      </c>
      <c r="H142" s="2" t="s">
        <v>14</v>
      </c>
      <c r="I142" s="3" t="s">
        <v>2</v>
      </c>
      <c r="J142" s="3" t="s">
        <v>2</v>
      </c>
      <c r="K142" s="3" t="s">
        <v>2</v>
      </c>
      <c r="L142" s="3" t="s">
        <v>2</v>
      </c>
      <c r="M142" s="3" t="s">
        <v>38</v>
      </c>
      <c r="N142" s="3" t="s">
        <v>39</v>
      </c>
      <c r="O142" s="3" t="s">
        <v>2</v>
      </c>
      <c r="P142" s="3" t="s">
        <v>244</v>
      </c>
      <c r="Q142" s="3" t="s">
        <v>279</v>
      </c>
    </row>
    <row r="143" spans="1:17" ht="15" x14ac:dyDescent="0.15">
      <c r="A143" s="3" t="s">
        <v>872</v>
      </c>
      <c r="B143" s="4">
        <v>0.53194736899999995</v>
      </c>
      <c r="C143" s="4">
        <v>1.1205867890000001</v>
      </c>
      <c r="D143" s="4">
        <v>16.408065220000001</v>
      </c>
      <c r="E143" s="4">
        <v>17.40776421</v>
      </c>
      <c r="F143" s="5">
        <v>9.7200000000000003E-9</v>
      </c>
      <c r="G143" s="4">
        <v>4.2478926689999996</v>
      </c>
      <c r="H143" s="2" t="s">
        <v>1</v>
      </c>
      <c r="I143" s="3" t="s">
        <v>873</v>
      </c>
      <c r="J143" s="3" t="s">
        <v>2</v>
      </c>
      <c r="K143" s="3" t="s">
        <v>2</v>
      </c>
      <c r="L143" s="3" t="s">
        <v>2</v>
      </c>
      <c r="M143" s="3" t="s">
        <v>2</v>
      </c>
      <c r="N143" s="3" t="s">
        <v>2</v>
      </c>
      <c r="O143" s="3" t="s">
        <v>874</v>
      </c>
      <c r="P143" s="3" t="s">
        <v>875</v>
      </c>
      <c r="Q143" s="3" t="s">
        <v>876</v>
      </c>
    </row>
    <row r="144" spans="1:17" ht="15" x14ac:dyDescent="0.15">
      <c r="A144" s="3" t="s">
        <v>3440</v>
      </c>
      <c r="B144" s="4">
        <v>2.2014856859999998</v>
      </c>
      <c r="C144" s="4">
        <v>1.4800831000000001</v>
      </c>
      <c r="D144" s="4">
        <v>0.16997607300000001</v>
      </c>
      <c r="E144" s="4">
        <v>0.35915545300000001</v>
      </c>
      <c r="F144" s="5">
        <v>2.6839400000000001E-3</v>
      </c>
      <c r="G144" s="4">
        <v>-2.8190009260000002</v>
      </c>
      <c r="H144" s="2" t="s">
        <v>14</v>
      </c>
      <c r="I144" s="3" t="s">
        <v>2</v>
      </c>
      <c r="J144" s="3" t="s">
        <v>2</v>
      </c>
      <c r="K144" s="3" t="s">
        <v>2</v>
      </c>
      <c r="L144" s="3" t="s">
        <v>2</v>
      </c>
      <c r="M144" s="3" t="s">
        <v>2</v>
      </c>
      <c r="N144" s="3" t="s">
        <v>2</v>
      </c>
      <c r="O144" s="3" t="s">
        <v>2</v>
      </c>
      <c r="P144" s="3" t="s">
        <v>2</v>
      </c>
      <c r="Q144" s="3" t="s">
        <v>2</v>
      </c>
    </row>
    <row r="145" spans="1:17" ht="15" x14ac:dyDescent="0.15">
      <c r="A145" s="3" t="s">
        <v>3332</v>
      </c>
      <c r="B145" s="4">
        <v>25.93738342</v>
      </c>
      <c r="C145" s="4">
        <v>13.13228393</v>
      </c>
      <c r="D145" s="4">
        <v>51.928512410000003</v>
      </c>
      <c r="E145" s="4">
        <v>52.396516490000003</v>
      </c>
      <c r="F145" s="5">
        <v>4.8584960000000003E-3</v>
      </c>
      <c r="G145" s="4">
        <v>1.36249482</v>
      </c>
      <c r="H145" s="2" t="s">
        <v>1</v>
      </c>
      <c r="I145" s="3" t="s">
        <v>3333</v>
      </c>
      <c r="J145" s="3" t="s">
        <v>2</v>
      </c>
      <c r="K145" s="3" t="s">
        <v>2</v>
      </c>
      <c r="L145" s="3" t="s">
        <v>2</v>
      </c>
      <c r="M145" s="3" t="s">
        <v>2</v>
      </c>
      <c r="N145" s="3" t="s">
        <v>2</v>
      </c>
      <c r="O145" s="3" t="s">
        <v>2</v>
      </c>
      <c r="P145" s="3" t="s">
        <v>2</v>
      </c>
      <c r="Q145" s="3" t="s">
        <v>3334</v>
      </c>
    </row>
    <row r="146" spans="1:17" ht="15" x14ac:dyDescent="0.15">
      <c r="A146" s="3" t="s">
        <v>1265</v>
      </c>
      <c r="B146" s="4">
        <v>5.258702059</v>
      </c>
      <c r="C146" s="4">
        <v>4.0467024340000002</v>
      </c>
      <c r="D146" s="4">
        <v>0.72614439200000003</v>
      </c>
      <c r="E146" s="4">
        <v>1.6570721429999999</v>
      </c>
      <c r="F146" s="5">
        <v>9.5164559999999995E-3</v>
      </c>
      <c r="G146" s="4">
        <v>-1.9868057349999999</v>
      </c>
      <c r="H146" s="2" t="s">
        <v>14</v>
      </c>
      <c r="I146" s="3" t="s">
        <v>1266</v>
      </c>
      <c r="J146" s="3" t="s">
        <v>2</v>
      </c>
      <c r="K146" s="3" t="s">
        <v>2</v>
      </c>
      <c r="L146" s="3" t="s">
        <v>2</v>
      </c>
      <c r="M146" s="3" t="s">
        <v>1267</v>
      </c>
      <c r="N146" s="3" t="s">
        <v>2</v>
      </c>
      <c r="O146" s="3" t="s">
        <v>1268</v>
      </c>
      <c r="P146" s="3" t="s">
        <v>1269</v>
      </c>
      <c r="Q146" s="3" t="s">
        <v>1270</v>
      </c>
    </row>
    <row r="147" spans="1:17" ht="15" x14ac:dyDescent="0.15">
      <c r="A147" s="3" t="s">
        <v>3441</v>
      </c>
      <c r="B147" s="4">
        <v>0</v>
      </c>
      <c r="C147" s="4">
        <v>3.8631517999999997E-2</v>
      </c>
      <c r="D147" s="4">
        <v>14.862376859999999</v>
      </c>
      <c r="E147" s="4">
        <v>9.3207172899999993</v>
      </c>
      <c r="F147" s="5">
        <v>2.64E-19</v>
      </c>
      <c r="G147" s="4">
        <v>9.0984737849999995</v>
      </c>
      <c r="H147" s="2" t="s">
        <v>1</v>
      </c>
      <c r="I147" s="3" t="s">
        <v>2</v>
      </c>
      <c r="J147" s="3" t="s">
        <v>2</v>
      </c>
      <c r="K147" s="3" t="s">
        <v>2</v>
      </c>
      <c r="L147" s="3" t="s">
        <v>2</v>
      </c>
      <c r="M147" s="3" t="s">
        <v>2</v>
      </c>
      <c r="N147" s="3" t="s">
        <v>2</v>
      </c>
      <c r="O147" s="3" t="s">
        <v>2</v>
      </c>
      <c r="P147" s="3" t="s">
        <v>2</v>
      </c>
      <c r="Q147" s="3" t="s">
        <v>2</v>
      </c>
    </row>
    <row r="148" spans="1:17" ht="15" x14ac:dyDescent="0.15">
      <c r="A148" s="3" t="s">
        <v>857</v>
      </c>
      <c r="B148" s="4">
        <v>0</v>
      </c>
      <c r="C148" s="4">
        <v>0</v>
      </c>
      <c r="D148" s="4">
        <v>6.2336323629999999</v>
      </c>
      <c r="E148" s="4">
        <v>2.1952531479999999</v>
      </c>
      <c r="F148" s="5">
        <v>6.9664E-4</v>
      </c>
      <c r="G148" s="4"/>
      <c r="H148" s="2" t="s">
        <v>1</v>
      </c>
      <c r="I148" s="3" t="s">
        <v>520</v>
      </c>
      <c r="J148" s="3" t="s">
        <v>2</v>
      </c>
      <c r="K148" s="3" t="s">
        <v>2</v>
      </c>
      <c r="L148" s="3" t="s">
        <v>2</v>
      </c>
      <c r="M148" s="3" t="s">
        <v>38</v>
      </c>
      <c r="N148" s="3" t="s">
        <v>39</v>
      </c>
      <c r="O148" s="3" t="s">
        <v>197</v>
      </c>
      <c r="P148" s="3" t="s">
        <v>858</v>
      </c>
      <c r="Q148" s="3" t="s">
        <v>859</v>
      </c>
    </row>
    <row r="149" spans="1:17" ht="15" x14ac:dyDescent="0.15">
      <c r="A149" s="3" t="s">
        <v>3442</v>
      </c>
      <c r="B149" s="4">
        <v>16.088584579999999</v>
      </c>
      <c r="C149" s="4">
        <v>8.1411118980000001</v>
      </c>
      <c r="D149" s="4">
        <v>0.20324861</v>
      </c>
      <c r="E149" s="4">
        <v>0.32209465700000001</v>
      </c>
      <c r="F149" s="5">
        <v>1.3400000000000001E-6</v>
      </c>
      <c r="G149" s="4">
        <v>-5.5533812940000002</v>
      </c>
      <c r="H149" s="2" t="s">
        <v>14</v>
      </c>
      <c r="I149" s="3" t="s">
        <v>2</v>
      </c>
      <c r="J149" s="3" t="s">
        <v>2</v>
      </c>
      <c r="K149" s="3" t="s">
        <v>2</v>
      </c>
      <c r="L149" s="3" t="s">
        <v>2</v>
      </c>
      <c r="M149" s="3" t="s">
        <v>2</v>
      </c>
      <c r="N149" s="3" t="s">
        <v>2</v>
      </c>
      <c r="O149" s="3" t="s">
        <v>2</v>
      </c>
      <c r="P149" s="3" t="s">
        <v>2</v>
      </c>
      <c r="Q149" s="3" t="s">
        <v>2</v>
      </c>
    </row>
    <row r="150" spans="1:17" ht="15" x14ac:dyDescent="0.15">
      <c r="A150" s="3" t="s">
        <v>2342</v>
      </c>
      <c r="B150" s="4">
        <v>3.6798834779999998</v>
      </c>
      <c r="C150" s="4">
        <v>1.0879928249999999</v>
      </c>
      <c r="D150" s="4">
        <v>13.54899925</v>
      </c>
      <c r="E150" s="4">
        <v>11.067256349999999</v>
      </c>
      <c r="F150" s="5">
        <v>1.53101E-4</v>
      </c>
      <c r="G150" s="4">
        <v>2.318096953</v>
      </c>
      <c r="H150" s="2" t="s">
        <v>1</v>
      </c>
      <c r="I150" s="3" t="s">
        <v>2</v>
      </c>
      <c r="J150" s="3" t="s">
        <v>2</v>
      </c>
      <c r="K150" s="3" t="s">
        <v>2</v>
      </c>
      <c r="L150" s="3" t="s">
        <v>2343</v>
      </c>
      <c r="M150" s="3" t="s">
        <v>117</v>
      </c>
      <c r="N150" s="3" t="s">
        <v>118</v>
      </c>
      <c r="O150" s="3" t="s">
        <v>2241</v>
      </c>
      <c r="P150" s="3" t="s">
        <v>2</v>
      </c>
      <c r="Q150" s="3" t="s">
        <v>2242</v>
      </c>
    </row>
    <row r="151" spans="1:17" ht="15" x14ac:dyDescent="0.15">
      <c r="A151" s="3" t="s">
        <v>598</v>
      </c>
      <c r="B151" s="4">
        <v>121.0695676</v>
      </c>
      <c r="C151" s="4">
        <v>151.1157709</v>
      </c>
      <c r="D151" s="4">
        <v>23.325531890000001</v>
      </c>
      <c r="E151" s="4">
        <v>33.518057890000001</v>
      </c>
      <c r="F151" s="5">
        <v>5.7899999999999996E-6</v>
      </c>
      <c r="G151" s="4">
        <v>-2.327532637</v>
      </c>
      <c r="H151" s="2" t="s">
        <v>14</v>
      </c>
      <c r="I151" s="3" t="s">
        <v>2</v>
      </c>
      <c r="J151" s="3" t="s">
        <v>2</v>
      </c>
      <c r="K151" s="3" t="s">
        <v>2</v>
      </c>
      <c r="L151" s="3" t="s">
        <v>2</v>
      </c>
      <c r="M151" s="3" t="s">
        <v>75</v>
      </c>
      <c r="N151" s="3" t="s">
        <v>76</v>
      </c>
      <c r="O151" s="3" t="s">
        <v>599</v>
      </c>
      <c r="P151" s="3" t="s">
        <v>600</v>
      </c>
      <c r="Q151" s="3" t="s">
        <v>601</v>
      </c>
    </row>
    <row r="152" spans="1:17" ht="15" x14ac:dyDescent="0.15">
      <c r="A152" s="3" t="s">
        <v>1181</v>
      </c>
      <c r="B152" s="4">
        <v>14.67732097</v>
      </c>
      <c r="C152" s="4">
        <v>15.62159731</v>
      </c>
      <c r="D152" s="4">
        <v>0.80699833600000004</v>
      </c>
      <c r="E152" s="4">
        <v>4.7220051979999997</v>
      </c>
      <c r="F152" s="5">
        <v>1.14239E-4</v>
      </c>
      <c r="G152" s="4">
        <v>-2.449838095</v>
      </c>
      <c r="H152" s="2" t="s">
        <v>14</v>
      </c>
      <c r="I152" s="3" t="s">
        <v>520</v>
      </c>
      <c r="J152" s="3" t="s">
        <v>2</v>
      </c>
      <c r="K152" s="3" t="s">
        <v>2</v>
      </c>
      <c r="L152" s="3" t="s">
        <v>2</v>
      </c>
      <c r="M152" s="3" t="s">
        <v>75</v>
      </c>
      <c r="N152" s="3" t="s">
        <v>76</v>
      </c>
      <c r="O152" s="3" t="s">
        <v>1182</v>
      </c>
      <c r="P152" s="3" t="s">
        <v>2</v>
      </c>
      <c r="Q152" s="3" t="s">
        <v>1183</v>
      </c>
    </row>
    <row r="153" spans="1:17" ht="15" x14ac:dyDescent="0.15">
      <c r="A153" s="3" t="s">
        <v>2149</v>
      </c>
      <c r="B153" s="4">
        <v>7.8025209870000003</v>
      </c>
      <c r="C153" s="4">
        <v>7.0785323739999999</v>
      </c>
      <c r="D153" s="4">
        <v>1.240039192</v>
      </c>
      <c r="E153" s="4">
        <v>6.2385087999999998E-2</v>
      </c>
      <c r="F153" s="5">
        <v>2.44E-5</v>
      </c>
      <c r="G153" s="4">
        <v>-3.7144978200000001</v>
      </c>
      <c r="H153" s="2" t="s">
        <v>14</v>
      </c>
      <c r="I153" s="3" t="s">
        <v>2150</v>
      </c>
      <c r="J153" s="3" t="s">
        <v>2</v>
      </c>
      <c r="K153" s="3" t="s">
        <v>2</v>
      </c>
      <c r="L153" s="3" t="s">
        <v>2</v>
      </c>
      <c r="M153" s="3" t="s">
        <v>2</v>
      </c>
      <c r="N153" s="3" t="s">
        <v>2</v>
      </c>
      <c r="O153" s="3" t="s">
        <v>2</v>
      </c>
      <c r="P153" s="3" t="s">
        <v>2</v>
      </c>
      <c r="Q153" s="3" t="s">
        <v>2151</v>
      </c>
    </row>
    <row r="154" spans="1:17" ht="15" x14ac:dyDescent="0.15">
      <c r="A154" s="3" t="s">
        <v>1934</v>
      </c>
      <c r="B154" s="4">
        <v>54.781248390000002</v>
      </c>
      <c r="C154" s="4">
        <v>42.439226939999998</v>
      </c>
      <c r="D154" s="4">
        <v>154.81534099999999</v>
      </c>
      <c r="E154" s="4">
        <v>117.2208729</v>
      </c>
      <c r="F154" s="5">
        <v>2.365827E-3</v>
      </c>
      <c r="G154" s="4">
        <v>1.3947802819999999</v>
      </c>
      <c r="H154" s="2" t="s">
        <v>1</v>
      </c>
      <c r="I154" s="3" t="s">
        <v>1935</v>
      </c>
      <c r="J154" s="3" t="s">
        <v>75</v>
      </c>
      <c r="K154" s="3" t="s">
        <v>76</v>
      </c>
      <c r="L154" s="3" t="s">
        <v>1936</v>
      </c>
      <c r="M154" s="3" t="s">
        <v>75</v>
      </c>
      <c r="N154" s="3" t="s">
        <v>76</v>
      </c>
      <c r="O154" s="3" t="s">
        <v>1937</v>
      </c>
      <c r="P154" s="3" t="s">
        <v>1938</v>
      </c>
      <c r="Q154" s="3" t="s">
        <v>1939</v>
      </c>
    </row>
    <row r="155" spans="1:17" ht="15" x14ac:dyDescent="0.15">
      <c r="A155" s="3" t="s">
        <v>2681</v>
      </c>
      <c r="B155" s="4">
        <v>0</v>
      </c>
      <c r="C155" s="4">
        <v>9.5641770000000001E-2</v>
      </c>
      <c r="D155" s="4">
        <v>9.2263214330000007</v>
      </c>
      <c r="E155" s="4">
        <v>8.5539288609999993</v>
      </c>
      <c r="F155" s="5">
        <v>2.76E-9</v>
      </c>
      <c r="G155" s="4">
        <v>7.3719830660000003</v>
      </c>
      <c r="H155" s="2" t="s">
        <v>1</v>
      </c>
      <c r="I155" s="3" t="s">
        <v>70</v>
      </c>
      <c r="J155" s="3" t="s">
        <v>2</v>
      </c>
      <c r="K155" s="3" t="s">
        <v>2</v>
      </c>
      <c r="L155" s="3" t="s">
        <v>2</v>
      </c>
      <c r="M155" s="3" t="s">
        <v>2</v>
      </c>
      <c r="N155" s="3" t="s">
        <v>2</v>
      </c>
      <c r="O155" s="3" t="s">
        <v>71</v>
      </c>
      <c r="P155" s="3" t="s">
        <v>2682</v>
      </c>
      <c r="Q155" s="3" t="s">
        <v>2683</v>
      </c>
    </row>
    <row r="156" spans="1:17" ht="15" x14ac:dyDescent="0.15">
      <c r="A156" s="3" t="s">
        <v>3443</v>
      </c>
      <c r="B156" s="4">
        <v>0</v>
      </c>
      <c r="C156" s="4">
        <v>0</v>
      </c>
      <c r="D156" s="4">
        <v>10.71493291</v>
      </c>
      <c r="E156" s="4">
        <v>10.242086520000001</v>
      </c>
      <c r="F156" s="5">
        <v>2.6500000000000001E-14</v>
      </c>
      <c r="G156" s="4"/>
      <c r="H156" s="2" t="s">
        <v>1</v>
      </c>
      <c r="I156" s="3" t="s">
        <v>2</v>
      </c>
      <c r="J156" s="3" t="s">
        <v>2</v>
      </c>
      <c r="K156" s="3" t="s">
        <v>2</v>
      </c>
      <c r="L156" s="3" t="s">
        <v>2</v>
      </c>
      <c r="M156" s="3" t="s">
        <v>2</v>
      </c>
      <c r="N156" s="3" t="s">
        <v>2</v>
      </c>
      <c r="O156" s="3" t="s">
        <v>2</v>
      </c>
      <c r="P156" s="3" t="s">
        <v>2</v>
      </c>
      <c r="Q156" s="3" t="s">
        <v>2</v>
      </c>
    </row>
    <row r="157" spans="1:17" ht="15" x14ac:dyDescent="0.15">
      <c r="A157" s="3" t="s">
        <v>1633</v>
      </c>
      <c r="B157" s="4">
        <v>0.23525547399999999</v>
      </c>
      <c r="C157" s="4">
        <v>0.31858919600000002</v>
      </c>
      <c r="D157" s="4">
        <v>6.0572638830000001</v>
      </c>
      <c r="E157" s="4">
        <v>3.7181720980000001</v>
      </c>
      <c r="F157" s="5">
        <v>3.4199999999999999E-6</v>
      </c>
      <c r="G157" s="4">
        <v>4.0159515959999998</v>
      </c>
      <c r="H157" s="2" t="s">
        <v>1</v>
      </c>
      <c r="I157" s="3" t="s">
        <v>1634</v>
      </c>
      <c r="J157" s="3" t="s">
        <v>163</v>
      </c>
      <c r="K157" s="3" t="s">
        <v>164</v>
      </c>
      <c r="L157" s="3" t="s">
        <v>2</v>
      </c>
      <c r="M157" s="3" t="s">
        <v>163</v>
      </c>
      <c r="N157" s="3" t="s">
        <v>164</v>
      </c>
      <c r="O157" s="3" t="s">
        <v>1635</v>
      </c>
      <c r="P157" s="3" t="s">
        <v>1636</v>
      </c>
      <c r="Q157" s="3" t="s">
        <v>1637</v>
      </c>
    </row>
    <row r="158" spans="1:17" ht="15" x14ac:dyDescent="0.15">
      <c r="A158" s="3" t="s">
        <v>3182</v>
      </c>
      <c r="B158" s="4">
        <v>0</v>
      </c>
      <c r="C158" s="4">
        <v>7.8656876000000001E-2</v>
      </c>
      <c r="D158" s="4">
        <v>2.8906024189999999</v>
      </c>
      <c r="E158" s="4">
        <v>3.108421243</v>
      </c>
      <c r="F158" s="5">
        <v>3.3000000000000002E-7</v>
      </c>
      <c r="G158" s="4">
        <v>6.0961808980000001</v>
      </c>
      <c r="H158" s="2" t="s">
        <v>1</v>
      </c>
      <c r="I158" s="3" t="s">
        <v>1897</v>
      </c>
      <c r="J158" s="3" t="s">
        <v>2</v>
      </c>
      <c r="K158" s="3" t="s">
        <v>2</v>
      </c>
      <c r="L158" s="3" t="s">
        <v>2</v>
      </c>
      <c r="M158" s="3" t="s">
        <v>2</v>
      </c>
      <c r="N158" s="3" t="s">
        <v>2</v>
      </c>
      <c r="O158" s="3" t="s">
        <v>2</v>
      </c>
      <c r="P158" s="3" t="s">
        <v>2</v>
      </c>
      <c r="Q158" s="3" t="s">
        <v>1900</v>
      </c>
    </row>
    <row r="159" spans="1:17" ht="15" x14ac:dyDescent="0.15">
      <c r="A159" s="3" t="s">
        <v>48</v>
      </c>
      <c r="B159" s="4">
        <v>72.488379390000006</v>
      </c>
      <c r="C159" s="4">
        <v>57.574191409999997</v>
      </c>
      <c r="D159" s="4">
        <v>24.96260908</v>
      </c>
      <c r="E159" s="4">
        <v>10.707714230000001</v>
      </c>
      <c r="F159" s="5">
        <v>3.1599999999999998E-6</v>
      </c>
      <c r="G159" s="4">
        <v>-1.991822408</v>
      </c>
      <c r="H159" s="2" t="s">
        <v>14</v>
      </c>
      <c r="I159" s="3" t="s">
        <v>2</v>
      </c>
      <c r="J159" s="3" t="s">
        <v>2</v>
      </c>
      <c r="K159" s="3" t="s">
        <v>2</v>
      </c>
      <c r="L159" s="3" t="s">
        <v>2</v>
      </c>
      <c r="M159" s="3" t="s">
        <v>2</v>
      </c>
      <c r="N159" s="3" t="s">
        <v>2</v>
      </c>
      <c r="O159" s="3" t="s">
        <v>49</v>
      </c>
      <c r="P159" s="3" t="s">
        <v>50</v>
      </c>
      <c r="Q159" s="3" t="s">
        <v>51</v>
      </c>
    </row>
    <row r="160" spans="1:17" ht="15" x14ac:dyDescent="0.15">
      <c r="A160" s="3" t="s">
        <v>3202</v>
      </c>
      <c r="B160" s="4">
        <v>95.242479639999999</v>
      </c>
      <c r="C160" s="4">
        <v>77.778781789999996</v>
      </c>
      <c r="D160" s="4">
        <v>16.308536669999999</v>
      </c>
      <c r="E160" s="4">
        <v>34.617626600000001</v>
      </c>
      <c r="F160" s="5">
        <v>3.1099999999999997E-5</v>
      </c>
      <c r="G160" s="4">
        <v>-1.792425521</v>
      </c>
      <c r="H160" s="2" t="s">
        <v>14</v>
      </c>
      <c r="I160" s="3" t="s">
        <v>3203</v>
      </c>
      <c r="J160" s="3" t="s">
        <v>2</v>
      </c>
      <c r="K160" s="3" t="s">
        <v>2</v>
      </c>
      <c r="L160" s="3" t="s">
        <v>3204</v>
      </c>
      <c r="M160" s="3" t="s">
        <v>3205</v>
      </c>
      <c r="N160" s="3" t="s">
        <v>2</v>
      </c>
      <c r="O160" s="3" t="s">
        <v>3206</v>
      </c>
      <c r="P160" s="3" t="s">
        <v>3207</v>
      </c>
      <c r="Q160" s="3" t="s">
        <v>3208</v>
      </c>
    </row>
    <row r="161" spans="1:17" ht="15" x14ac:dyDescent="0.15">
      <c r="A161" s="3" t="s">
        <v>672</v>
      </c>
      <c r="B161" s="4">
        <v>61.529558080000001</v>
      </c>
      <c r="C161" s="4">
        <v>86.187098969999994</v>
      </c>
      <c r="D161" s="4">
        <v>15.572915050000001</v>
      </c>
      <c r="E161" s="4">
        <v>10.89429052</v>
      </c>
      <c r="F161" s="5">
        <v>3.0869900000000001E-4</v>
      </c>
      <c r="G161" s="4">
        <v>-2.5992888789999999</v>
      </c>
      <c r="H161" s="2" t="s">
        <v>14</v>
      </c>
      <c r="I161" s="3" t="s">
        <v>2</v>
      </c>
      <c r="J161" s="3" t="s">
        <v>2</v>
      </c>
      <c r="K161" s="3" t="s">
        <v>2</v>
      </c>
      <c r="L161" s="3" t="s">
        <v>2</v>
      </c>
      <c r="M161" s="3" t="s">
        <v>2</v>
      </c>
      <c r="N161" s="3" t="s">
        <v>2</v>
      </c>
      <c r="O161" s="3" t="s">
        <v>673</v>
      </c>
      <c r="P161" s="3" t="s">
        <v>674</v>
      </c>
      <c r="Q161" s="3" t="s">
        <v>675</v>
      </c>
    </row>
    <row r="162" spans="1:17" ht="15" x14ac:dyDescent="0.15">
      <c r="A162" s="3" t="s">
        <v>3054</v>
      </c>
      <c r="B162" s="4">
        <v>5.7463427559999998</v>
      </c>
      <c r="C162" s="4">
        <v>3.6120054640000001</v>
      </c>
      <c r="D162" s="4">
        <v>0.186851727</v>
      </c>
      <c r="E162" s="4">
        <v>0.64298168099999997</v>
      </c>
      <c r="F162" s="5">
        <v>2.0100000000000001E-5</v>
      </c>
      <c r="G162" s="4">
        <v>-3.4891605619999999</v>
      </c>
      <c r="H162" s="2" t="s">
        <v>14</v>
      </c>
      <c r="I162" s="3" t="s">
        <v>2787</v>
      </c>
      <c r="J162" s="3" t="s">
        <v>2</v>
      </c>
      <c r="K162" s="3" t="s">
        <v>2</v>
      </c>
      <c r="L162" s="3" t="s">
        <v>2</v>
      </c>
      <c r="M162" s="3" t="s">
        <v>2</v>
      </c>
      <c r="N162" s="3" t="s">
        <v>2</v>
      </c>
      <c r="O162" s="3" t="s">
        <v>830</v>
      </c>
      <c r="P162" s="3" t="s">
        <v>3055</v>
      </c>
      <c r="Q162" s="3" t="s">
        <v>3056</v>
      </c>
    </row>
    <row r="163" spans="1:17" ht="15" x14ac:dyDescent="0.15">
      <c r="A163" s="3" t="s">
        <v>3444</v>
      </c>
      <c r="B163" s="4">
        <v>12.04744655</v>
      </c>
      <c r="C163" s="4">
        <v>7.3918963910000004</v>
      </c>
      <c r="D163" s="4">
        <v>1616.733878</v>
      </c>
      <c r="E163" s="4">
        <v>1823.9468509999999</v>
      </c>
      <c r="F163" s="5">
        <v>2.73E-34</v>
      </c>
      <c r="G163" s="4">
        <v>7.4129759000000002</v>
      </c>
      <c r="H163" s="2" t="s">
        <v>1</v>
      </c>
      <c r="I163" s="3" t="s">
        <v>2</v>
      </c>
      <c r="J163" s="3" t="s">
        <v>2</v>
      </c>
      <c r="K163" s="3" t="s">
        <v>2</v>
      </c>
      <c r="L163" s="3" t="s">
        <v>2</v>
      </c>
      <c r="M163" s="3" t="s">
        <v>2</v>
      </c>
      <c r="N163" s="3" t="s">
        <v>2</v>
      </c>
      <c r="O163" s="3" t="s">
        <v>2</v>
      </c>
      <c r="P163" s="3" t="s">
        <v>2</v>
      </c>
      <c r="Q163" s="3" t="s">
        <v>2</v>
      </c>
    </row>
    <row r="164" spans="1:17" ht="15" x14ac:dyDescent="0.15">
      <c r="A164" s="3" t="s">
        <v>785</v>
      </c>
      <c r="B164" s="4">
        <v>0.33565465799999999</v>
      </c>
      <c r="C164" s="4">
        <v>1.010116513</v>
      </c>
      <c r="D164" s="4">
        <v>9.628336376</v>
      </c>
      <c r="E164" s="4">
        <v>5.6726346049999998</v>
      </c>
      <c r="F164" s="5">
        <v>3.6600000000000002E-5</v>
      </c>
      <c r="G164" s="4">
        <v>3.3507828690000001</v>
      </c>
      <c r="H164" s="2" t="s">
        <v>1</v>
      </c>
      <c r="I164" s="3" t="s">
        <v>2</v>
      </c>
      <c r="J164" s="3" t="s">
        <v>2</v>
      </c>
      <c r="K164" s="3" t="s">
        <v>2</v>
      </c>
      <c r="L164" s="3" t="s">
        <v>2</v>
      </c>
      <c r="M164" s="3" t="s">
        <v>2</v>
      </c>
      <c r="N164" s="3" t="s">
        <v>2</v>
      </c>
      <c r="O164" s="3" t="s">
        <v>2</v>
      </c>
      <c r="P164" s="3" t="s">
        <v>2</v>
      </c>
      <c r="Q164" s="3" t="s">
        <v>786</v>
      </c>
    </row>
    <row r="165" spans="1:17" ht="15" x14ac:dyDescent="0.15">
      <c r="A165" s="3" t="s">
        <v>662</v>
      </c>
      <c r="B165" s="4">
        <v>135.98440840000001</v>
      </c>
      <c r="C165" s="4">
        <v>92.071462650000001</v>
      </c>
      <c r="D165" s="4">
        <v>14.62319368</v>
      </c>
      <c r="E165" s="4">
        <v>31.655908409999999</v>
      </c>
      <c r="F165" s="5">
        <v>6.8599999999999998E-7</v>
      </c>
      <c r="G165" s="4">
        <v>-2.3202940220000001</v>
      </c>
      <c r="H165" s="2" t="s">
        <v>14</v>
      </c>
      <c r="I165" s="3" t="s">
        <v>2</v>
      </c>
      <c r="J165" s="3" t="s">
        <v>2</v>
      </c>
      <c r="K165" s="3" t="s">
        <v>2</v>
      </c>
      <c r="L165" s="3" t="s">
        <v>2</v>
      </c>
      <c r="M165" s="3" t="s">
        <v>2</v>
      </c>
      <c r="N165" s="3" t="s">
        <v>2</v>
      </c>
      <c r="O165" s="3" t="s">
        <v>2</v>
      </c>
      <c r="P165" s="3" t="s">
        <v>2</v>
      </c>
      <c r="Q165" s="3" t="s">
        <v>663</v>
      </c>
    </row>
    <row r="166" spans="1:17" ht="15" x14ac:dyDescent="0.15">
      <c r="A166" s="3" t="s">
        <v>2966</v>
      </c>
      <c r="B166" s="4">
        <v>3.364104293</v>
      </c>
      <c r="C166" s="4">
        <v>3.9675742980000002</v>
      </c>
      <c r="D166" s="4">
        <v>12.351136029999999</v>
      </c>
      <c r="E166" s="4">
        <v>10.406193460000001</v>
      </c>
      <c r="F166" s="5">
        <v>6.8143869999999999E-3</v>
      </c>
      <c r="G166" s="4">
        <v>1.53421728</v>
      </c>
      <c r="H166" s="2" t="s">
        <v>1</v>
      </c>
      <c r="I166" s="3" t="s">
        <v>524</v>
      </c>
      <c r="J166" s="3" t="s">
        <v>153</v>
      </c>
      <c r="K166" s="3" t="s">
        <v>2</v>
      </c>
      <c r="L166" s="3" t="s">
        <v>2</v>
      </c>
      <c r="M166" s="3" t="s">
        <v>155</v>
      </c>
      <c r="N166" s="3" t="s">
        <v>156</v>
      </c>
      <c r="O166" s="3" t="s">
        <v>2967</v>
      </c>
      <c r="P166" s="3" t="s">
        <v>2968</v>
      </c>
      <c r="Q166" s="3" t="s">
        <v>2969</v>
      </c>
    </row>
    <row r="167" spans="1:17" ht="15" x14ac:dyDescent="0.15">
      <c r="A167" s="3" t="s">
        <v>3445</v>
      </c>
      <c r="B167" s="4">
        <v>0.108694638</v>
      </c>
      <c r="C167" s="4">
        <v>0.11448667899999999</v>
      </c>
      <c r="D167" s="4">
        <v>2.629581553</v>
      </c>
      <c r="E167" s="4">
        <v>4.5243702040000002</v>
      </c>
      <c r="F167" s="5">
        <v>4.7591029999999998E-3</v>
      </c>
      <c r="G167" s="4">
        <v>4.9521787330000002</v>
      </c>
      <c r="H167" s="2" t="s">
        <v>1</v>
      </c>
      <c r="I167" s="3" t="s">
        <v>2</v>
      </c>
      <c r="J167" s="3" t="s">
        <v>2</v>
      </c>
      <c r="K167" s="3" t="s">
        <v>2</v>
      </c>
      <c r="L167" s="3" t="s">
        <v>2</v>
      </c>
      <c r="M167" s="3" t="s">
        <v>2</v>
      </c>
      <c r="N167" s="3" t="s">
        <v>2</v>
      </c>
      <c r="O167" s="3" t="s">
        <v>2</v>
      </c>
      <c r="P167" s="3" t="s">
        <v>2</v>
      </c>
      <c r="Q167" s="3" t="s">
        <v>2</v>
      </c>
    </row>
    <row r="168" spans="1:17" ht="15" x14ac:dyDescent="0.15">
      <c r="A168" s="3" t="s">
        <v>2090</v>
      </c>
      <c r="B168" s="4">
        <v>4.0238439330000002</v>
      </c>
      <c r="C168" s="4">
        <v>5.1415001140000003</v>
      </c>
      <c r="D168" s="4">
        <v>0.63833669100000001</v>
      </c>
      <c r="E168" s="4">
        <v>0.50579641799999997</v>
      </c>
      <c r="F168" s="5">
        <v>1.1095740000000001E-3</v>
      </c>
      <c r="G168" s="4">
        <v>-3.1090238569999999</v>
      </c>
      <c r="H168" s="2" t="s">
        <v>14</v>
      </c>
      <c r="I168" s="3" t="s">
        <v>520</v>
      </c>
      <c r="J168" s="3" t="s">
        <v>2</v>
      </c>
      <c r="K168" s="3" t="s">
        <v>2</v>
      </c>
      <c r="L168" s="3" t="s">
        <v>2</v>
      </c>
      <c r="M168" s="3" t="s">
        <v>38</v>
      </c>
      <c r="N168" s="3" t="s">
        <v>39</v>
      </c>
      <c r="O168" s="3" t="s">
        <v>2</v>
      </c>
      <c r="P168" s="3" t="s">
        <v>300</v>
      </c>
      <c r="Q168" s="3" t="s">
        <v>2091</v>
      </c>
    </row>
    <row r="169" spans="1:17" ht="15" x14ac:dyDescent="0.15">
      <c r="A169" s="3" t="s">
        <v>541</v>
      </c>
      <c r="B169" s="4">
        <v>1.5995233170000001</v>
      </c>
      <c r="C169" s="4">
        <v>0.87477796100000005</v>
      </c>
      <c r="D169" s="4">
        <v>5.8788563290000004</v>
      </c>
      <c r="E169" s="4">
        <v>5.626911947</v>
      </c>
      <c r="F169" s="5">
        <v>7.9763319999999992E-3</v>
      </c>
      <c r="G169" s="4">
        <v>2.156476386</v>
      </c>
      <c r="H169" s="2" t="s">
        <v>1</v>
      </c>
      <c r="I169" s="3" t="s">
        <v>542</v>
      </c>
      <c r="J169" s="3" t="s">
        <v>2</v>
      </c>
      <c r="K169" s="3" t="s">
        <v>2</v>
      </c>
      <c r="L169" s="3" t="s">
        <v>2</v>
      </c>
      <c r="M169" s="3" t="s">
        <v>325</v>
      </c>
      <c r="N169" s="3" t="s">
        <v>326</v>
      </c>
      <c r="O169" s="3" t="s">
        <v>543</v>
      </c>
      <c r="P169" s="3" t="s">
        <v>544</v>
      </c>
      <c r="Q169" s="3" t="s">
        <v>545</v>
      </c>
    </row>
    <row r="170" spans="1:17" ht="15" x14ac:dyDescent="0.15">
      <c r="A170" s="3" t="s">
        <v>1149</v>
      </c>
      <c r="B170" s="4">
        <v>8.9438772999999999E-2</v>
      </c>
      <c r="C170" s="4">
        <v>0.18840944300000001</v>
      </c>
      <c r="D170" s="4">
        <v>1.514615496</v>
      </c>
      <c r="E170" s="4">
        <v>1.1756376719999999</v>
      </c>
      <c r="F170" s="5">
        <v>5.2956900000000002E-4</v>
      </c>
      <c r="G170" s="4">
        <v>3.14807287</v>
      </c>
      <c r="H170" s="2" t="s">
        <v>1</v>
      </c>
      <c r="I170" s="3" t="s">
        <v>1150</v>
      </c>
      <c r="J170" s="3" t="s">
        <v>2</v>
      </c>
      <c r="K170" s="3" t="s">
        <v>2</v>
      </c>
      <c r="L170" s="3" t="s">
        <v>1151</v>
      </c>
      <c r="M170" s="3" t="s">
        <v>38</v>
      </c>
      <c r="N170" s="3" t="s">
        <v>39</v>
      </c>
      <c r="O170" s="3" t="s">
        <v>1152</v>
      </c>
      <c r="P170" s="3" t="s">
        <v>1153</v>
      </c>
      <c r="Q170" s="3" t="s">
        <v>1154</v>
      </c>
    </row>
    <row r="171" spans="1:17" ht="15" x14ac:dyDescent="0.15">
      <c r="A171" s="3" t="s">
        <v>3084</v>
      </c>
      <c r="B171" s="4">
        <v>0</v>
      </c>
      <c r="C171" s="4">
        <v>0</v>
      </c>
      <c r="D171" s="4">
        <v>17.442677069999998</v>
      </c>
      <c r="E171" s="4">
        <v>6.0878160259999996</v>
      </c>
      <c r="F171" s="5">
        <v>6.8546600000000003E-4</v>
      </c>
      <c r="G171" s="4"/>
      <c r="H171" s="2" t="s">
        <v>1</v>
      </c>
      <c r="I171" s="3" t="s">
        <v>70</v>
      </c>
      <c r="J171" s="3" t="s">
        <v>2</v>
      </c>
      <c r="K171" s="3" t="s">
        <v>2</v>
      </c>
      <c r="L171" s="3" t="s">
        <v>2</v>
      </c>
      <c r="M171" s="3" t="s">
        <v>2</v>
      </c>
      <c r="N171" s="3" t="s">
        <v>2</v>
      </c>
      <c r="O171" s="3" t="s">
        <v>2</v>
      </c>
      <c r="P171" s="3" t="s">
        <v>2</v>
      </c>
      <c r="Q171" s="3" t="s">
        <v>2101</v>
      </c>
    </row>
    <row r="172" spans="1:17" ht="15" x14ac:dyDescent="0.15">
      <c r="A172" s="3" t="s">
        <v>471</v>
      </c>
      <c r="B172" s="4">
        <v>7.7849312910000004</v>
      </c>
      <c r="C172" s="4">
        <v>7.0176513219999999</v>
      </c>
      <c r="D172" s="4">
        <v>4.2020042399999999</v>
      </c>
      <c r="E172" s="4">
        <v>0.68297971899999999</v>
      </c>
      <c r="F172" s="5">
        <v>2.833697E-3</v>
      </c>
      <c r="G172" s="4">
        <v>-1.773759648</v>
      </c>
      <c r="H172" s="2" t="s">
        <v>14</v>
      </c>
      <c r="I172" s="3" t="s">
        <v>2</v>
      </c>
      <c r="J172" s="3" t="s">
        <v>2</v>
      </c>
      <c r="K172" s="3" t="s">
        <v>2</v>
      </c>
      <c r="L172" s="3" t="s">
        <v>2</v>
      </c>
      <c r="M172" s="3" t="s">
        <v>2</v>
      </c>
      <c r="N172" s="3" t="s">
        <v>2</v>
      </c>
      <c r="O172" s="3" t="s">
        <v>472</v>
      </c>
      <c r="P172" s="3" t="s">
        <v>2</v>
      </c>
      <c r="Q172" s="3" t="s">
        <v>473</v>
      </c>
    </row>
    <row r="173" spans="1:17" ht="15" x14ac:dyDescent="0.15">
      <c r="A173" s="3" t="s">
        <v>1254</v>
      </c>
      <c r="B173" s="4">
        <v>0.12618623700000001</v>
      </c>
      <c r="C173" s="4">
        <v>0.13291035700000001</v>
      </c>
      <c r="D173" s="4">
        <v>2.5948331489999998</v>
      </c>
      <c r="E173" s="4">
        <v>1.1979273969999999</v>
      </c>
      <c r="F173" s="5">
        <v>1.7074729999999999E-3</v>
      </c>
      <c r="G173" s="4">
        <v>3.7389617849999999</v>
      </c>
      <c r="H173" s="2" t="s">
        <v>1</v>
      </c>
      <c r="I173" s="3" t="s">
        <v>1255</v>
      </c>
      <c r="J173" s="3" t="s">
        <v>2</v>
      </c>
      <c r="K173" s="3" t="s">
        <v>2</v>
      </c>
      <c r="L173" s="3" t="s">
        <v>2</v>
      </c>
      <c r="M173" s="3" t="s">
        <v>2</v>
      </c>
      <c r="N173" s="3" t="s">
        <v>2</v>
      </c>
      <c r="O173" s="3" t="s">
        <v>1256</v>
      </c>
      <c r="P173" s="3" t="s">
        <v>1257</v>
      </c>
      <c r="Q173" s="3" t="s">
        <v>1258</v>
      </c>
    </row>
    <row r="174" spans="1:17" ht="15" x14ac:dyDescent="0.15">
      <c r="A174" s="3" t="s">
        <v>2812</v>
      </c>
      <c r="B174" s="4">
        <v>0</v>
      </c>
      <c r="C174" s="4">
        <v>0</v>
      </c>
      <c r="D174" s="4">
        <v>2.7633930979999999</v>
      </c>
      <c r="E174" s="4">
        <v>1.4918285250000001</v>
      </c>
      <c r="F174" s="5">
        <v>1.9300000000000001E-8</v>
      </c>
      <c r="G174" s="4"/>
      <c r="H174" s="2" t="s">
        <v>1</v>
      </c>
      <c r="I174" s="3" t="s">
        <v>2</v>
      </c>
      <c r="J174" s="3" t="s">
        <v>2</v>
      </c>
      <c r="K174" s="3" t="s">
        <v>2</v>
      </c>
      <c r="L174" s="3" t="s">
        <v>2813</v>
      </c>
      <c r="M174" s="3" t="s">
        <v>756</v>
      </c>
      <c r="N174" s="3" t="s">
        <v>757</v>
      </c>
      <c r="O174" s="3" t="s">
        <v>2814</v>
      </c>
      <c r="P174" s="3" t="s">
        <v>2815</v>
      </c>
      <c r="Q174" s="3" t="s">
        <v>2816</v>
      </c>
    </row>
    <row r="175" spans="1:17" ht="15" x14ac:dyDescent="0.15">
      <c r="A175" s="3" t="s">
        <v>2879</v>
      </c>
      <c r="B175" s="4">
        <v>5.2093248570000004</v>
      </c>
      <c r="C175" s="4">
        <v>2.9348618210000001</v>
      </c>
      <c r="D175" s="4">
        <v>0.390778126</v>
      </c>
      <c r="E175" s="4">
        <v>0.75198134800000005</v>
      </c>
      <c r="F175" s="5">
        <v>1.3665820000000001E-3</v>
      </c>
      <c r="G175" s="4">
        <v>-2.8519415850000001</v>
      </c>
      <c r="H175" s="2" t="s">
        <v>14</v>
      </c>
      <c r="I175" s="3" t="s">
        <v>2</v>
      </c>
      <c r="J175" s="3" t="s">
        <v>2</v>
      </c>
      <c r="K175" s="3" t="s">
        <v>2</v>
      </c>
      <c r="L175" s="3" t="s">
        <v>2</v>
      </c>
      <c r="M175" s="3" t="s">
        <v>2</v>
      </c>
      <c r="N175" s="3" t="s">
        <v>2</v>
      </c>
      <c r="O175" s="3" t="s">
        <v>394</v>
      </c>
      <c r="P175" s="3" t="s">
        <v>2</v>
      </c>
      <c r="Q175" s="3" t="s">
        <v>2880</v>
      </c>
    </row>
    <row r="176" spans="1:17" ht="15" x14ac:dyDescent="0.15">
      <c r="A176" s="3" t="s">
        <v>3446</v>
      </c>
      <c r="B176" s="4">
        <v>2.0209730420000001</v>
      </c>
      <c r="C176" s="4">
        <v>1.4399793910000001</v>
      </c>
      <c r="D176" s="4">
        <v>0</v>
      </c>
      <c r="E176" s="4">
        <v>0.19533014600000001</v>
      </c>
      <c r="F176" s="5">
        <v>2.6699999999999998E-5</v>
      </c>
      <c r="G176" s="4">
        <v>-4.091391625</v>
      </c>
      <c r="H176" s="2" t="s">
        <v>14</v>
      </c>
      <c r="I176" s="3" t="s">
        <v>2</v>
      </c>
      <c r="J176" s="3" t="s">
        <v>2</v>
      </c>
      <c r="K176" s="3" t="s">
        <v>2</v>
      </c>
      <c r="L176" s="3" t="s">
        <v>2</v>
      </c>
      <c r="M176" s="3" t="s">
        <v>2</v>
      </c>
      <c r="N176" s="3" t="s">
        <v>2</v>
      </c>
      <c r="O176" s="3" t="s">
        <v>2</v>
      </c>
      <c r="P176" s="3" t="s">
        <v>2</v>
      </c>
      <c r="Q176" s="3" t="s">
        <v>2</v>
      </c>
    </row>
    <row r="177" spans="1:17" ht="15" x14ac:dyDescent="0.15">
      <c r="A177" s="3" t="s">
        <v>3212</v>
      </c>
      <c r="B177" s="4">
        <v>1.2197322719999999</v>
      </c>
      <c r="C177" s="4">
        <v>0.69822200000000001</v>
      </c>
      <c r="D177" s="4">
        <v>0.19244492399999999</v>
      </c>
      <c r="E177" s="4">
        <v>0.11618046</v>
      </c>
      <c r="F177" s="5">
        <v>3.8273600000000001E-3</v>
      </c>
      <c r="G177" s="4">
        <v>-2.7277116299999999</v>
      </c>
      <c r="H177" s="2" t="s">
        <v>14</v>
      </c>
      <c r="I177" s="3" t="s">
        <v>1839</v>
      </c>
      <c r="J177" s="3" t="s">
        <v>153</v>
      </c>
      <c r="K177" s="3" t="s">
        <v>2</v>
      </c>
      <c r="L177" s="3" t="s">
        <v>2</v>
      </c>
      <c r="M177" s="3" t="s">
        <v>38</v>
      </c>
      <c r="N177" s="3" t="s">
        <v>39</v>
      </c>
      <c r="O177" s="3" t="s">
        <v>1292</v>
      </c>
      <c r="P177" s="3" t="s">
        <v>3210</v>
      </c>
      <c r="Q177" s="3" t="s">
        <v>3213</v>
      </c>
    </row>
    <row r="178" spans="1:17" ht="15" x14ac:dyDescent="0.15">
      <c r="A178" s="3" t="s">
        <v>1328</v>
      </c>
      <c r="B178" s="4">
        <v>2.5616652740000001</v>
      </c>
      <c r="C178" s="4">
        <v>1.7987796229999999</v>
      </c>
      <c r="D178" s="4">
        <v>40.927849850000001</v>
      </c>
      <c r="E178" s="4">
        <v>20.187663659999998</v>
      </c>
      <c r="F178" s="5">
        <v>7.0400000000000004E-5</v>
      </c>
      <c r="G178" s="4">
        <v>3.6966213739999998</v>
      </c>
      <c r="H178" s="2" t="s">
        <v>1</v>
      </c>
      <c r="I178" s="3" t="s">
        <v>2</v>
      </c>
      <c r="J178" s="3" t="s">
        <v>2</v>
      </c>
      <c r="K178" s="3" t="s">
        <v>2</v>
      </c>
      <c r="L178" s="3" t="s">
        <v>2</v>
      </c>
      <c r="M178" s="3" t="s">
        <v>2</v>
      </c>
      <c r="N178" s="3" t="s">
        <v>2</v>
      </c>
      <c r="O178" s="3" t="s">
        <v>2</v>
      </c>
      <c r="P178" s="3" t="s">
        <v>2</v>
      </c>
      <c r="Q178" s="3" t="s">
        <v>1329</v>
      </c>
    </row>
    <row r="179" spans="1:17" ht="15" x14ac:dyDescent="0.15">
      <c r="A179" s="3" t="s">
        <v>3447</v>
      </c>
      <c r="B179" s="4">
        <v>4.8415579229999999</v>
      </c>
      <c r="C179" s="4">
        <v>2.521126508</v>
      </c>
      <c r="D179" s="4">
        <v>0</v>
      </c>
      <c r="E179" s="4">
        <v>0</v>
      </c>
      <c r="F179" s="5">
        <v>1.7700000000000001E-7</v>
      </c>
      <c r="G179" s="4"/>
      <c r="H179" s="2" t="s">
        <v>14</v>
      </c>
      <c r="I179" s="3" t="s">
        <v>2</v>
      </c>
      <c r="J179" s="3" t="s">
        <v>2</v>
      </c>
      <c r="K179" s="3" t="s">
        <v>2</v>
      </c>
      <c r="L179" s="3" t="s">
        <v>2</v>
      </c>
      <c r="M179" s="3" t="s">
        <v>2</v>
      </c>
      <c r="N179" s="3" t="s">
        <v>2</v>
      </c>
      <c r="O179" s="3" t="s">
        <v>2</v>
      </c>
      <c r="P179" s="3" t="s">
        <v>2</v>
      </c>
      <c r="Q179" s="3" t="s">
        <v>2</v>
      </c>
    </row>
    <row r="180" spans="1:17" ht="15" x14ac:dyDescent="0.15">
      <c r="A180" s="3" t="s">
        <v>1440</v>
      </c>
      <c r="B180" s="4">
        <v>1.1930863389999999</v>
      </c>
      <c r="C180" s="4">
        <v>1.5232274640000001</v>
      </c>
      <c r="D180" s="4">
        <v>0</v>
      </c>
      <c r="E180" s="4">
        <v>0</v>
      </c>
      <c r="F180" s="5">
        <v>5.7700000000000001E-8</v>
      </c>
      <c r="G180" s="4"/>
      <c r="H180" s="2" t="s">
        <v>14</v>
      </c>
      <c r="I180" s="3" t="s">
        <v>2</v>
      </c>
      <c r="J180" s="3" t="s">
        <v>2</v>
      </c>
      <c r="K180" s="3" t="s">
        <v>2</v>
      </c>
      <c r="L180" s="3" t="s">
        <v>2</v>
      </c>
      <c r="M180" s="3" t="s">
        <v>38</v>
      </c>
      <c r="N180" s="3" t="s">
        <v>39</v>
      </c>
      <c r="O180" s="3" t="s">
        <v>282</v>
      </c>
      <c r="P180" s="3" t="s">
        <v>244</v>
      </c>
      <c r="Q180" s="3" t="s">
        <v>1441</v>
      </c>
    </row>
    <row r="181" spans="1:17" ht="15" x14ac:dyDescent="0.15">
      <c r="A181" s="3" t="s">
        <v>1958</v>
      </c>
      <c r="B181" s="4">
        <v>0</v>
      </c>
      <c r="C181" s="4">
        <v>0.24362334699999999</v>
      </c>
      <c r="D181" s="4">
        <v>1.0724997060000001</v>
      </c>
      <c r="E181" s="4">
        <v>1.4357081009999999</v>
      </c>
      <c r="F181" s="5">
        <v>1.0653419999999999E-3</v>
      </c>
      <c r="G181" s="4">
        <v>3.2210483870000002</v>
      </c>
      <c r="H181" s="2" t="s">
        <v>1</v>
      </c>
      <c r="I181" s="3" t="s">
        <v>281</v>
      </c>
      <c r="J181" s="3" t="s">
        <v>2</v>
      </c>
      <c r="K181" s="3" t="s">
        <v>2</v>
      </c>
      <c r="L181" s="3" t="s">
        <v>2</v>
      </c>
      <c r="M181" s="3" t="s">
        <v>2</v>
      </c>
      <c r="N181" s="3" t="s">
        <v>2</v>
      </c>
      <c r="O181" s="3" t="s">
        <v>2</v>
      </c>
      <c r="P181" s="3" t="s">
        <v>2</v>
      </c>
      <c r="Q181" s="3" t="s">
        <v>283</v>
      </c>
    </row>
    <row r="182" spans="1:17" ht="15" x14ac:dyDescent="0.15">
      <c r="A182" s="3" t="s">
        <v>3448</v>
      </c>
      <c r="B182" s="4">
        <v>2.1539103559999999</v>
      </c>
      <c r="C182" s="4">
        <v>2.1552520500000001</v>
      </c>
      <c r="D182" s="4">
        <v>0</v>
      </c>
      <c r="E182" s="4">
        <v>0</v>
      </c>
      <c r="F182" s="5">
        <v>4.5699999999999999E-8</v>
      </c>
      <c r="G182" s="4"/>
      <c r="H182" s="2" t="s">
        <v>14</v>
      </c>
      <c r="I182" s="3" t="s">
        <v>2</v>
      </c>
      <c r="J182" s="3" t="s">
        <v>2</v>
      </c>
      <c r="K182" s="3" t="s">
        <v>2</v>
      </c>
      <c r="L182" s="3" t="s">
        <v>2</v>
      </c>
      <c r="M182" s="3" t="s">
        <v>2</v>
      </c>
      <c r="N182" s="3" t="s">
        <v>2</v>
      </c>
      <c r="O182" s="3" t="s">
        <v>2</v>
      </c>
      <c r="P182" s="3" t="s">
        <v>2</v>
      </c>
      <c r="Q182" s="3" t="s">
        <v>2</v>
      </c>
    </row>
    <row r="183" spans="1:17" ht="15" x14ac:dyDescent="0.15">
      <c r="A183" s="3" t="s">
        <v>2160</v>
      </c>
      <c r="B183" s="4">
        <v>0.28166199600000003</v>
      </c>
      <c r="C183" s="4">
        <v>0</v>
      </c>
      <c r="D183" s="4">
        <v>8.2336714240000006</v>
      </c>
      <c r="E183" s="4">
        <v>3.8051794050000001</v>
      </c>
      <c r="F183" s="5">
        <v>2.62E-5</v>
      </c>
      <c r="G183" s="4">
        <v>5.3711298950000002</v>
      </c>
      <c r="H183" s="2" t="s">
        <v>1</v>
      </c>
      <c r="I183" s="3" t="s">
        <v>2161</v>
      </c>
      <c r="J183" s="3" t="s">
        <v>2</v>
      </c>
      <c r="K183" s="3" t="s">
        <v>2</v>
      </c>
      <c r="L183" s="3" t="s">
        <v>2</v>
      </c>
      <c r="M183" s="3" t="s">
        <v>2</v>
      </c>
      <c r="N183" s="3" t="s">
        <v>2</v>
      </c>
      <c r="O183" s="3" t="s">
        <v>1882</v>
      </c>
      <c r="P183" s="3" t="s">
        <v>2162</v>
      </c>
      <c r="Q183" s="3" t="s">
        <v>254</v>
      </c>
    </row>
    <row r="184" spans="1:17" ht="15" x14ac:dyDescent="0.15">
      <c r="A184" s="3" t="s">
        <v>1668</v>
      </c>
      <c r="B184" s="4">
        <v>0.31593649400000001</v>
      </c>
      <c r="C184" s="4">
        <v>0.499157833</v>
      </c>
      <c r="D184" s="4">
        <v>2.6751390590000002</v>
      </c>
      <c r="E184" s="4">
        <v>2.6820564419999999</v>
      </c>
      <c r="F184" s="5">
        <v>4.9452330000000003E-3</v>
      </c>
      <c r="G184" s="4">
        <v>2.6162874789999999</v>
      </c>
      <c r="H184" s="2" t="s">
        <v>1</v>
      </c>
      <c r="I184" s="3" t="s">
        <v>524</v>
      </c>
      <c r="J184" s="3" t="s">
        <v>2</v>
      </c>
      <c r="K184" s="3" t="s">
        <v>2</v>
      </c>
      <c r="L184" s="3" t="s">
        <v>2</v>
      </c>
      <c r="M184" s="3" t="s">
        <v>2</v>
      </c>
      <c r="N184" s="3" t="s">
        <v>2</v>
      </c>
      <c r="O184" s="3" t="s">
        <v>1669</v>
      </c>
      <c r="P184" s="3" t="s">
        <v>1670</v>
      </c>
      <c r="Q184" s="3" t="s">
        <v>564</v>
      </c>
    </row>
    <row r="185" spans="1:17" ht="15" x14ac:dyDescent="0.15">
      <c r="A185" s="3" t="s">
        <v>3133</v>
      </c>
      <c r="B185" s="4">
        <v>130.23068950000001</v>
      </c>
      <c r="C185" s="4">
        <v>204.7672331</v>
      </c>
      <c r="D185" s="4">
        <v>1.5889141680000001</v>
      </c>
      <c r="E185" s="4">
        <v>3.9054752210000001</v>
      </c>
      <c r="F185" s="5">
        <v>1.54E-7</v>
      </c>
      <c r="G185" s="4">
        <v>-5.9765588300000001</v>
      </c>
      <c r="H185" s="2" t="s">
        <v>14</v>
      </c>
      <c r="I185" s="3" t="s">
        <v>3134</v>
      </c>
      <c r="J185" s="3" t="s">
        <v>2</v>
      </c>
      <c r="K185" s="3" t="s">
        <v>2</v>
      </c>
      <c r="L185" s="3" t="s">
        <v>2</v>
      </c>
      <c r="M185" s="3" t="s">
        <v>2</v>
      </c>
      <c r="N185" s="3" t="s">
        <v>2</v>
      </c>
      <c r="O185" s="3" t="s">
        <v>2</v>
      </c>
      <c r="P185" s="3" t="s">
        <v>3135</v>
      </c>
      <c r="Q185" s="3" t="s">
        <v>3136</v>
      </c>
    </row>
    <row r="186" spans="1:17" ht="15" x14ac:dyDescent="0.15">
      <c r="A186" s="3" t="s">
        <v>220</v>
      </c>
      <c r="B186" s="4">
        <v>7.568819092</v>
      </c>
      <c r="C186" s="4">
        <v>4.9748630760000001</v>
      </c>
      <c r="D186" s="4">
        <v>1.206523719</v>
      </c>
      <c r="E186" s="4">
        <v>1.7995456249999999</v>
      </c>
      <c r="F186" s="5">
        <v>4.2857279999999999E-3</v>
      </c>
      <c r="G186" s="4">
        <v>-2.1007543790000001</v>
      </c>
      <c r="H186" s="2" t="s">
        <v>14</v>
      </c>
      <c r="I186" s="3" t="s">
        <v>221</v>
      </c>
      <c r="J186" s="3" t="s">
        <v>2</v>
      </c>
      <c r="K186" s="3" t="s">
        <v>2</v>
      </c>
      <c r="L186" s="3" t="s">
        <v>2</v>
      </c>
      <c r="M186" s="3" t="s">
        <v>2</v>
      </c>
      <c r="N186" s="3" t="s">
        <v>2</v>
      </c>
      <c r="O186" s="3" t="s">
        <v>222</v>
      </c>
      <c r="P186" s="3" t="s">
        <v>2</v>
      </c>
      <c r="Q186" s="3" t="s">
        <v>223</v>
      </c>
    </row>
    <row r="187" spans="1:17" ht="15" x14ac:dyDescent="0.15">
      <c r="A187" s="3" t="s">
        <v>3449</v>
      </c>
      <c r="B187" s="4">
        <v>2.0179519049999999</v>
      </c>
      <c r="C187" s="4">
        <v>1.5510281800000001</v>
      </c>
      <c r="D187" s="4">
        <v>0</v>
      </c>
      <c r="E187" s="4">
        <v>0</v>
      </c>
      <c r="F187" s="5">
        <v>6.6100000000000003E-8</v>
      </c>
      <c r="G187" s="4"/>
      <c r="H187" s="2" t="s">
        <v>14</v>
      </c>
      <c r="I187" s="3" t="s">
        <v>2</v>
      </c>
      <c r="J187" s="3" t="s">
        <v>2</v>
      </c>
      <c r="K187" s="3" t="s">
        <v>2</v>
      </c>
      <c r="L187" s="3" t="s">
        <v>2</v>
      </c>
      <c r="M187" s="3" t="s">
        <v>2</v>
      </c>
      <c r="N187" s="3" t="s">
        <v>2</v>
      </c>
      <c r="O187" s="3" t="s">
        <v>2</v>
      </c>
      <c r="P187" s="3" t="s">
        <v>2</v>
      </c>
      <c r="Q187" s="3" t="s">
        <v>2</v>
      </c>
    </row>
    <row r="188" spans="1:17" ht="15" x14ac:dyDescent="0.15">
      <c r="A188" s="3" t="s">
        <v>3450</v>
      </c>
      <c r="B188" s="4">
        <v>0</v>
      </c>
      <c r="C188" s="4">
        <v>0</v>
      </c>
      <c r="D188" s="4">
        <v>30.376158069999999</v>
      </c>
      <c r="E188" s="4">
        <v>8.1196764540000004</v>
      </c>
      <c r="F188" s="5">
        <v>5.0957019999999997E-3</v>
      </c>
      <c r="G188" s="4"/>
      <c r="H188" s="2" t="s">
        <v>1</v>
      </c>
      <c r="I188" s="3" t="s">
        <v>2</v>
      </c>
      <c r="J188" s="3" t="s">
        <v>2</v>
      </c>
      <c r="K188" s="3" t="s">
        <v>2</v>
      </c>
      <c r="L188" s="3" t="s">
        <v>2</v>
      </c>
      <c r="M188" s="3" t="s">
        <v>2</v>
      </c>
      <c r="N188" s="3" t="s">
        <v>2</v>
      </c>
      <c r="O188" s="3" t="s">
        <v>2</v>
      </c>
      <c r="P188" s="3" t="s">
        <v>2</v>
      </c>
      <c r="Q188" s="3" t="s">
        <v>2</v>
      </c>
    </row>
    <row r="189" spans="1:17" ht="15" x14ac:dyDescent="0.15">
      <c r="A189" s="3" t="s">
        <v>2629</v>
      </c>
      <c r="B189" s="4">
        <v>2.4394797750000001</v>
      </c>
      <c r="C189" s="4">
        <v>3.1027598520000002</v>
      </c>
      <c r="D189" s="4">
        <v>0.11135247500000001</v>
      </c>
      <c r="E189" s="4">
        <v>0.35292775100000001</v>
      </c>
      <c r="F189" s="5">
        <v>1.7657400000000001E-4</v>
      </c>
      <c r="G189" s="4">
        <v>-3.6033224499999998</v>
      </c>
      <c r="H189" s="2" t="s">
        <v>14</v>
      </c>
      <c r="I189" s="3" t="s">
        <v>900</v>
      </c>
      <c r="J189" s="3" t="s">
        <v>2</v>
      </c>
      <c r="K189" s="3" t="s">
        <v>2</v>
      </c>
      <c r="L189" s="3" t="s">
        <v>2</v>
      </c>
      <c r="M189" s="3" t="s">
        <v>2</v>
      </c>
      <c r="N189" s="3" t="s">
        <v>2</v>
      </c>
      <c r="O189" s="3" t="s">
        <v>2</v>
      </c>
      <c r="P189" s="3" t="s">
        <v>2</v>
      </c>
      <c r="Q189" s="3" t="s">
        <v>2630</v>
      </c>
    </row>
    <row r="190" spans="1:17" ht="15" x14ac:dyDescent="0.15">
      <c r="A190" s="3" t="s">
        <v>1303</v>
      </c>
      <c r="B190" s="4">
        <v>52.545138139999999</v>
      </c>
      <c r="C190" s="4">
        <v>56.75485965</v>
      </c>
      <c r="D190" s="4">
        <v>2.338513104</v>
      </c>
      <c r="E190" s="4">
        <v>3.0407528049999999</v>
      </c>
      <c r="F190" s="5">
        <v>1.31E-20</v>
      </c>
      <c r="G190" s="4">
        <v>-4.4131388940000003</v>
      </c>
      <c r="H190" s="2" t="s">
        <v>14</v>
      </c>
      <c r="I190" s="3" t="s">
        <v>657</v>
      </c>
      <c r="J190" s="3" t="s">
        <v>480</v>
      </c>
      <c r="K190" s="3" t="s">
        <v>481</v>
      </c>
      <c r="L190" s="3" t="s">
        <v>1304</v>
      </c>
      <c r="M190" s="3" t="s">
        <v>480</v>
      </c>
      <c r="N190" s="3" t="s">
        <v>481</v>
      </c>
      <c r="O190" s="3" t="s">
        <v>1305</v>
      </c>
      <c r="P190" s="3" t="s">
        <v>1306</v>
      </c>
      <c r="Q190" s="3" t="s">
        <v>1307</v>
      </c>
    </row>
    <row r="191" spans="1:17" ht="15" x14ac:dyDescent="0.15">
      <c r="A191" s="3" t="s">
        <v>3451</v>
      </c>
      <c r="B191" s="4">
        <v>15.027587820000001</v>
      </c>
      <c r="C191" s="4">
        <v>11.442193019999999</v>
      </c>
      <c r="D191" s="4">
        <v>0.94903407900000003</v>
      </c>
      <c r="E191" s="4">
        <v>3.9003928829999999</v>
      </c>
      <c r="F191" s="5">
        <v>6.1712599999999996E-4</v>
      </c>
      <c r="G191" s="4">
        <v>-2.442644869</v>
      </c>
      <c r="H191" s="2" t="s">
        <v>14</v>
      </c>
      <c r="I191" s="3" t="s">
        <v>2</v>
      </c>
      <c r="J191" s="3" t="s">
        <v>2</v>
      </c>
      <c r="K191" s="3" t="s">
        <v>2</v>
      </c>
      <c r="L191" s="3" t="s">
        <v>2</v>
      </c>
      <c r="M191" s="3" t="s">
        <v>2</v>
      </c>
      <c r="N191" s="3" t="s">
        <v>2</v>
      </c>
      <c r="O191" s="3" t="s">
        <v>2</v>
      </c>
      <c r="P191" s="3" t="s">
        <v>2</v>
      </c>
      <c r="Q191" s="3" t="s">
        <v>2</v>
      </c>
    </row>
    <row r="192" spans="1:17" ht="15" x14ac:dyDescent="0.15">
      <c r="A192" s="3" t="s">
        <v>3452</v>
      </c>
      <c r="B192" s="4">
        <v>33.462316139999999</v>
      </c>
      <c r="C192" s="4">
        <v>39.641120520000001</v>
      </c>
      <c r="D192" s="4">
        <v>0</v>
      </c>
      <c r="E192" s="4">
        <v>0</v>
      </c>
      <c r="F192" s="5">
        <v>1.1099999999999999E-28</v>
      </c>
      <c r="G192" s="4"/>
      <c r="H192" s="2" t="s">
        <v>14</v>
      </c>
      <c r="I192" s="3" t="s">
        <v>2</v>
      </c>
      <c r="J192" s="3" t="s">
        <v>2</v>
      </c>
      <c r="K192" s="3" t="s">
        <v>2</v>
      </c>
      <c r="L192" s="3" t="s">
        <v>2</v>
      </c>
      <c r="M192" s="3" t="s">
        <v>2</v>
      </c>
      <c r="N192" s="3" t="s">
        <v>2</v>
      </c>
      <c r="O192" s="3" t="s">
        <v>2</v>
      </c>
      <c r="P192" s="3" t="s">
        <v>2</v>
      </c>
      <c r="Q192" s="3" t="s">
        <v>2</v>
      </c>
    </row>
    <row r="193" spans="1:17" ht="15" x14ac:dyDescent="0.15">
      <c r="A193" s="3" t="s">
        <v>3453</v>
      </c>
      <c r="B193" s="4">
        <v>2.3938896519999999</v>
      </c>
      <c r="C193" s="4">
        <v>1.4183175969999999</v>
      </c>
      <c r="D193" s="4">
        <v>16.288278349999999</v>
      </c>
      <c r="E193" s="4">
        <v>10.406969610000001</v>
      </c>
      <c r="F193" s="5">
        <v>6.9945100000000002E-4</v>
      </c>
      <c r="G193" s="4">
        <v>2.7180324549999999</v>
      </c>
      <c r="H193" s="2" t="s">
        <v>1</v>
      </c>
      <c r="I193" s="3" t="s">
        <v>2</v>
      </c>
      <c r="J193" s="3" t="s">
        <v>2</v>
      </c>
      <c r="K193" s="3" t="s">
        <v>2</v>
      </c>
      <c r="L193" s="3" t="s">
        <v>2</v>
      </c>
      <c r="M193" s="3" t="s">
        <v>2</v>
      </c>
      <c r="N193" s="3" t="s">
        <v>2</v>
      </c>
      <c r="O193" s="3" t="s">
        <v>2</v>
      </c>
      <c r="P193" s="3" t="s">
        <v>2</v>
      </c>
      <c r="Q193" s="3" t="s">
        <v>2</v>
      </c>
    </row>
    <row r="194" spans="1:17" ht="15" x14ac:dyDescent="0.15">
      <c r="A194" s="3" t="s">
        <v>1275</v>
      </c>
      <c r="B194" s="4">
        <v>3.6492284760000002</v>
      </c>
      <c r="C194" s="4">
        <v>2.6478725189999999</v>
      </c>
      <c r="D194" s="4">
        <v>0</v>
      </c>
      <c r="E194" s="4">
        <v>0</v>
      </c>
      <c r="F194" s="5">
        <v>4.5300000000000002E-8</v>
      </c>
      <c r="G194" s="4"/>
      <c r="H194" s="2" t="s">
        <v>14</v>
      </c>
      <c r="I194" s="3" t="s">
        <v>183</v>
      </c>
      <c r="J194" s="3" t="s">
        <v>2</v>
      </c>
      <c r="K194" s="3" t="s">
        <v>2</v>
      </c>
      <c r="L194" s="3" t="s">
        <v>2</v>
      </c>
      <c r="M194" s="3" t="s">
        <v>2</v>
      </c>
      <c r="N194" s="3" t="s">
        <v>2</v>
      </c>
      <c r="O194" s="3" t="s">
        <v>1276</v>
      </c>
      <c r="P194" s="3" t="s">
        <v>185</v>
      </c>
      <c r="Q194" s="3" t="s">
        <v>186</v>
      </c>
    </row>
    <row r="195" spans="1:17" ht="15" x14ac:dyDescent="0.15">
      <c r="A195" s="3" t="s">
        <v>3454</v>
      </c>
      <c r="B195" s="4">
        <v>5.2286816759999999</v>
      </c>
      <c r="C195" s="4">
        <v>2.6811874100000002</v>
      </c>
      <c r="D195" s="4">
        <v>0</v>
      </c>
      <c r="E195" s="4">
        <v>7.5360717999999993E-2</v>
      </c>
      <c r="F195" s="5">
        <v>4.1300000000000003E-6</v>
      </c>
      <c r="G195" s="4">
        <v>-6.6451341729999998</v>
      </c>
      <c r="H195" s="2" t="s">
        <v>14</v>
      </c>
      <c r="I195" s="3" t="s">
        <v>2</v>
      </c>
      <c r="J195" s="3" t="s">
        <v>2</v>
      </c>
      <c r="K195" s="3" t="s">
        <v>2</v>
      </c>
      <c r="L195" s="3" t="s">
        <v>2</v>
      </c>
      <c r="M195" s="3" t="s">
        <v>2</v>
      </c>
      <c r="N195" s="3" t="s">
        <v>2</v>
      </c>
      <c r="O195" s="3" t="s">
        <v>2</v>
      </c>
      <c r="P195" s="3" t="s">
        <v>2</v>
      </c>
      <c r="Q195" s="3" t="s">
        <v>2</v>
      </c>
    </row>
    <row r="196" spans="1:17" ht="15" x14ac:dyDescent="0.15">
      <c r="A196" s="3" t="s">
        <v>3455</v>
      </c>
      <c r="B196" s="4">
        <v>7.1033674600000003</v>
      </c>
      <c r="C196" s="4">
        <v>3.3180540349999998</v>
      </c>
      <c r="D196" s="4">
        <v>0</v>
      </c>
      <c r="E196" s="4">
        <v>0</v>
      </c>
      <c r="F196" s="5">
        <v>3.8099999999999999E-6</v>
      </c>
      <c r="G196" s="4"/>
      <c r="H196" s="2" t="s">
        <v>14</v>
      </c>
      <c r="I196" s="3" t="s">
        <v>2</v>
      </c>
      <c r="J196" s="3" t="s">
        <v>2</v>
      </c>
      <c r="K196" s="3" t="s">
        <v>2</v>
      </c>
      <c r="L196" s="3" t="s">
        <v>2</v>
      </c>
      <c r="M196" s="3" t="s">
        <v>2</v>
      </c>
      <c r="N196" s="3" t="s">
        <v>2</v>
      </c>
      <c r="O196" s="3" t="s">
        <v>2</v>
      </c>
      <c r="P196" s="3" t="s">
        <v>2</v>
      </c>
      <c r="Q196" s="3" t="s">
        <v>2</v>
      </c>
    </row>
    <row r="197" spans="1:17" ht="15" x14ac:dyDescent="0.15">
      <c r="A197" s="3" t="s">
        <v>2364</v>
      </c>
      <c r="B197" s="4">
        <v>1.8862243869999999</v>
      </c>
      <c r="C197" s="4">
        <v>2.16734852</v>
      </c>
      <c r="D197" s="4">
        <v>0.25927414500000001</v>
      </c>
      <c r="E197" s="4">
        <v>0.42261957100000003</v>
      </c>
      <c r="F197" s="5">
        <v>6.7348850000000004E-3</v>
      </c>
      <c r="G197" s="4">
        <v>-2.6285915659999999</v>
      </c>
      <c r="H197" s="2" t="s">
        <v>14</v>
      </c>
      <c r="I197" s="3" t="s">
        <v>2</v>
      </c>
      <c r="J197" s="3" t="s">
        <v>2</v>
      </c>
      <c r="K197" s="3" t="s">
        <v>2</v>
      </c>
      <c r="L197" s="3" t="s">
        <v>2</v>
      </c>
      <c r="M197" s="3" t="s">
        <v>2</v>
      </c>
      <c r="N197" s="3" t="s">
        <v>2</v>
      </c>
      <c r="O197" s="3" t="s">
        <v>2</v>
      </c>
      <c r="P197" s="3" t="s">
        <v>2</v>
      </c>
      <c r="Q197" s="3" t="s">
        <v>2365</v>
      </c>
    </row>
    <row r="198" spans="1:17" ht="15" x14ac:dyDescent="0.15">
      <c r="A198" s="3" t="s">
        <v>2797</v>
      </c>
      <c r="B198" s="4">
        <v>95.68695615</v>
      </c>
      <c r="C198" s="4">
        <v>51.621317419999997</v>
      </c>
      <c r="D198" s="4">
        <v>4.5474704690000003</v>
      </c>
      <c r="E198" s="4">
        <v>4.8093589379999999</v>
      </c>
      <c r="F198" s="5">
        <v>5.1599999999999997E-6</v>
      </c>
      <c r="G198" s="4">
        <v>-4.0304827210000003</v>
      </c>
      <c r="H198" s="2" t="s">
        <v>14</v>
      </c>
      <c r="I198" s="3" t="s">
        <v>2</v>
      </c>
      <c r="J198" s="3" t="s">
        <v>2</v>
      </c>
      <c r="K198" s="3" t="s">
        <v>2</v>
      </c>
      <c r="L198" s="3" t="s">
        <v>2</v>
      </c>
      <c r="M198" s="3" t="s">
        <v>18</v>
      </c>
      <c r="N198" s="3" t="s">
        <v>19</v>
      </c>
      <c r="O198" s="3" t="s">
        <v>2798</v>
      </c>
      <c r="P198" s="3" t="s">
        <v>2</v>
      </c>
      <c r="Q198" s="3" t="s">
        <v>2799</v>
      </c>
    </row>
    <row r="199" spans="1:17" ht="15" x14ac:dyDescent="0.15">
      <c r="A199" s="3" t="s">
        <v>3456</v>
      </c>
      <c r="B199" s="4">
        <v>0</v>
      </c>
      <c r="C199" s="4">
        <v>0</v>
      </c>
      <c r="D199" s="4">
        <v>40.033683969999998</v>
      </c>
      <c r="E199" s="4">
        <v>19.115195889999999</v>
      </c>
      <c r="F199" s="5">
        <v>6.7400000000000005E-10</v>
      </c>
      <c r="G199" s="4"/>
      <c r="H199" s="2" t="s">
        <v>1</v>
      </c>
      <c r="I199" s="3" t="s">
        <v>2</v>
      </c>
      <c r="J199" s="3" t="s">
        <v>2</v>
      </c>
      <c r="K199" s="3" t="s">
        <v>2</v>
      </c>
      <c r="L199" s="3" t="s">
        <v>2</v>
      </c>
      <c r="M199" s="3" t="s">
        <v>2</v>
      </c>
      <c r="N199" s="3" t="s">
        <v>2</v>
      </c>
      <c r="O199" s="3" t="s">
        <v>2</v>
      </c>
      <c r="P199" s="3" t="s">
        <v>2</v>
      </c>
      <c r="Q199" s="3" t="s">
        <v>2</v>
      </c>
    </row>
    <row r="200" spans="1:17" ht="15" x14ac:dyDescent="0.15">
      <c r="A200" s="3" t="s">
        <v>1921</v>
      </c>
      <c r="B200" s="4">
        <v>7.7540655E-2</v>
      </c>
      <c r="C200" s="4">
        <v>0</v>
      </c>
      <c r="D200" s="4">
        <v>7.409776076</v>
      </c>
      <c r="E200" s="4">
        <v>5.9455758039999997</v>
      </c>
      <c r="F200" s="5">
        <v>7.8000000000000004E-9</v>
      </c>
      <c r="G200" s="4">
        <v>7.4159846700000003</v>
      </c>
      <c r="H200" s="2" t="s">
        <v>1</v>
      </c>
      <c r="I200" s="3" t="s">
        <v>1922</v>
      </c>
      <c r="J200" s="3" t="s">
        <v>2</v>
      </c>
      <c r="K200" s="3" t="s">
        <v>2</v>
      </c>
      <c r="L200" s="3" t="s">
        <v>2</v>
      </c>
      <c r="M200" s="3" t="s">
        <v>269</v>
      </c>
      <c r="N200" s="3" t="s">
        <v>2</v>
      </c>
      <c r="O200" s="3" t="s">
        <v>2</v>
      </c>
      <c r="P200" s="3" t="s">
        <v>271</v>
      </c>
      <c r="Q200" s="3" t="s">
        <v>272</v>
      </c>
    </row>
    <row r="201" spans="1:17" ht="15" x14ac:dyDescent="0.15">
      <c r="A201" s="3" t="s">
        <v>3319</v>
      </c>
      <c r="B201" s="4">
        <v>4.865992855</v>
      </c>
      <c r="C201" s="4">
        <v>3.0247603380000001</v>
      </c>
      <c r="D201" s="4">
        <v>37.342305269999997</v>
      </c>
      <c r="E201" s="4">
        <v>22.631211960000002</v>
      </c>
      <c r="F201" s="5">
        <v>3.2399999999999999E-6</v>
      </c>
      <c r="G201" s="4">
        <v>2.8310633649999999</v>
      </c>
      <c r="H201" s="2" t="s">
        <v>1</v>
      </c>
      <c r="I201" s="3" t="s">
        <v>2</v>
      </c>
      <c r="J201" s="3" t="s">
        <v>2</v>
      </c>
      <c r="K201" s="3" t="s">
        <v>2</v>
      </c>
      <c r="L201" s="3" t="s">
        <v>2</v>
      </c>
      <c r="M201" s="3" t="s">
        <v>2</v>
      </c>
      <c r="N201" s="3" t="s">
        <v>2</v>
      </c>
      <c r="O201" s="3" t="s">
        <v>138</v>
      </c>
      <c r="P201" s="3" t="s">
        <v>3320</v>
      </c>
      <c r="Q201" s="3" t="s">
        <v>73</v>
      </c>
    </row>
    <row r="202" spans="1:17" ht="15" x14ac:dyDescent="0.15">
      <c r="A202" s="3" t="s">
        <v>1520</v>
      </c>
      <c r="B202" s="4">
        <v>4.8498215999999997E-2</v>
      </c>
      <c r="C202" s="4">
        <v>0</v>
      </c>
      <c r="D202" s="4">
        <v>3.3438681830000001</v>
      </c>
      <c r="E202" s="4">
        <v>3.8249404490000001</v>
      </c>
      <c r="F202" s="5">
        <v>2.0400000000000001E-8</v>
      </c>
      <c r="G202" s="4">
        <v>7.2183394700000001</v>
      </c>
      <c r="H202" s="2" t="s">
        <v>1</v>
      </c>
      <c r="I202" s="3" t="s">
        <v>2</v>
      </c>
      <c r="J202" s="3" t="s">
        <v>2</v>
      </c>
      <c r="K202" s="3" t="s">
        <v>2</v>
      </c>
      <c r="L202" s="3" t="s">
        <v>2</v>
      </c>
      <c r="M202" s="3" t="s">
        <v>75</v>
      </c>
      <c r="N202" s="3" t="s">
        <v>76</v>
      </c>
      <c r="O202" s="3" t="s">
        <v>1521</v>
      </c>
      <c r="P202" s="3" t="s">
        <v>1522</v>
      </c>
      <c r="Q202" s="3" t="s">
        <v>1523</v>
      </c>
    </row>
    <row r="203" spans="1:17" ht="15" x14ac:dyDescent="0.15">
      <c r="A203" s="3" t="s">
        <v>1031</v>
      </c>
      <c r="B203" s="4">
        <v>3.7612553260000001</v>
      </c>
      <c r="C203" s="4">
        <v>3.8032150740000001</v>
      </c>
      <c r="D203" s="4">
        <v>9.0993702999999995E-2</v>
      </c>
      <c r="E203" s="4">
        <v>0.90640420700000002</v>
      </c>
      <c r="F203" s="5">
        <v>2.1608679999999998E-3</v>
      </c>
      <c r="G203" s="4">
        <v>-2.903297314</v>
      </c>
      <c r="H203" s="2" t="s">
        <v>14</v>
      </c>
      <c r="I203" s="3" t="s">
        <v>2</v>
      </c>
      <c r="J203" s="3" t="s">
        <v>2</v>
      </c>
      <c r="K203" s="3" t="s">
        <v>2</v>
      </c>
      <c r="L203" s="3" t="s">
        <v>2</v>
      </c>
      <c r="M203" s="3" t="s">
        <v>147</v>
      </c>
      <c r="N203" s="3" t="s">
        <v>148</v>
      </c>
      <c r="O203" s="3" t="s">
        <v>1032</v>
      </c>
      <c r="P203" s="3" t="s">
        <v>1033</v>
      </c>
      <c r="Q203" s="3" t="s">
        <v>1034</v>
      </c>
    </row>
    <row r="204" spans="1:17" ht="15" x14ac:dyDescent="0.15">
      <c r="A204" s="3" t="s">
        <v>3457</v>
      </c>
      <c r="B204" s="4">
        <v>4.5681372999999997E-2</v>
      </c>
      <c r="C204" s="4">
        <v>0</v>
      </c>
      <c r="D204" s="4">
        <v>8.3990712260000002</v>
      </c>
      <c r="E204" s="4">
        <v>4.203246407</v>
      </c>
      <c r="F204" s="5">
        <v>6.2199999999999996E-9</v>
      </c>
      <c r="G204" s="4">
        <v>8.0660788219999997</v>
      </c>
      <c r="H204" s="2" t="s">
        <v>1</v>
      </c>
      <c r="I204" s="3" t="s">
        <v>2</v>
      </c>
      <c r="J204" s="3" t="s">
        <v>2</v>
      </c>
      <c r="K204" s="3" t="s">
        <v>2</v>
      </c>
      <c r="L204" s="3" t="s">
        <v>2</v>
      </c>
      <c r="M204" s="3" t="s">
        <v>2</v>
      </c>
      <c r="N204" s="3" t="s">
        <v>2</v>
      </c>
      <c r="O204" s="3" t="s">
        <v>2</v>
      </c>
      <c r="P204" s="3" t="s">
        <v>2</v>
      </c>
      <c r="Q204" s="3" t="s">
        <v>2</v>
      </c>
    </row>
    <row r="205" spans="1:17" ht="15" x14ac:dyDescent="0.15">
      <c r="A205" s="3" t="s">
        <v>3458</v>
      </c>
      <c r="B205" s="4">
        <v>1.7839629999999999E-2</v>
      </c>
      <c r="C205" s="4">
        <v>0</v>
      </c>
      <c r="D205" s="4">
        <v>1.4458031920000001</v>
      </c>
      <c r="E205" s="4">
        <v>1.289722273</v>
      </c>
      <c r="F205" s="5">
        <v>1.66E-8</v>
      </c>
      <c r="G205" s="4">
        <v>7.2551880869999996</v>
      </c>
      <c r="H205" s="2" t="s">
        <v>1</v>
      </c>
      <c r="I205" s="3" t="s">
        <v>2</v>
      </c>
      <c r="J205" s="3" t="s">
        <v>2</v>
      </c>
      <c r="K205" s="3" t="s">
        <v>2</v>
      </c>
      <c r="L205" s="3" t="s">
        <v>2</v>
      </c>
      <c r="M205" s="3" t="s">
        <v>2</v>
      </c>
      <c r="N205" s="3" t="s">
        <v>2</v>
      </c>
      <c r="O205" s="3" t="s">
        <v>2</v>
      </c>
      <c r="P205" s="3" t="s">
        <v>2</v>
      </c>
      <c r="Q205" s="3" t="s">
        <v>2</v>
      </c>
    </row>
    <row r="206" spans="1:17" ht="15" x14ac:dyDescent="0.15">
      <c r="A206" s="3" t="s">
        <v>1447</v>
      </c>
      <c r="B206" s="4">
        <v>0</v>
      </c>
      <c r="C206" s="4">
        <v>0</v>
      </c>
      <c r="D206" s="4">
        <v>3.199017505</v>
      </c>
      <c r="E206" s="4">
        <v>2.7709542119999999</v>
      </c>
      <c r="F206" s="5">
        <v>1.55E-8</v>
      </c>
      <c r="G206" s="4"/>
      <c r="H206" s="2" t="s">
        <v>1</v>
      </c>
      <c r="I206" s="3" t="s">
        <v>1448</v>
      </c>
      <c r="J206" s="3" t="s">
        <v>2</v>
      </c>
      <c r="K206" s="3" t="s">
        <v>2</v>
      </c>
      <c r="L206" s="3" t="s">
        <v>1449</v>
      </c>
      <c r="M206" s="3" t="s">
        <v>18</v>
      </c>
      <c r="N206" s="3" t="s">
        <v>19</v>
      </c>
      <c r="O206" s="3" t="s">
        <v>1450</v>
      </c>
      <c r="P206" s="3" t="s">
        <v>21</v>
      </c>
      <c r="Q206" s="3" t="s">
        <v>1451</v>
      </c>
    </row>
    <row r="207" spans="1:17" ht="15" x14ac:dyDescent="0.15">
      <c r="A207" s="3" t="s">
        <v>3459</v>
      </c>
      <c r="B207" s="4">
        <v>0</v>
      </c>
      <c r="C207" s="4">
        <v>0</v>
      </c>
      <c r="D207" s="4">
        <v>1.8389610300000001</v>
      </c>
      <c r="E207" s="4">
        <v>2.4979381059999999</v>
      </c>
      <c r="F207" s="5">
        <v>1.77E-6</v>
      </c>
      <c r="G207" s="4"/>
      <c r="H207" s="2" t="s">
        <v>1</v>
      </c>
      <c r="I207" s="3" t="s">
        <v>2</v>
      </c>
      <c r="J207" s="3" t="s">
        <v>2</v>
      </c>
      <c r="K207" s="3" t="s">
        <v>2</v>
      </c>
      <c r="L207" s="3" t="s">
        <v>2</v>
      </c>
      <c r="M207" s="3" t="s">
        <v>2</v>
      </c>
      <c r="N207" s="3" t="s">
        <v>2</v>
      </c>
      <c r="O207" s="3" t="s">
        <v>2</v>
      </c>
      <c r="P207" s="3" t="s">
        <v>2</v>
      </c>
      <c r="Q207" s="3" t="s">
        <v>2</v>
      </c>
    </row>
    <row r="208" spans="1:17" ht="15" x14ac:dyDescent="0.15">
      <c r="A208" s="3" t="s">
        <v>3460</v>
      </c>
      <c r="B208" s="4">
        <v>5.4399527000000003E-2</v>
      </c>
      <c r="C208" s="4">
        <v>0</v>
      </c>
      <c r="D208" s="4">
        <v>20.201426080000001</v>
      </c>
      <c r="E208" s="4">
        <v>6.2567793639999998</v>
      </c>
      <c r="F208" s="5">
        <v>9.1634300000000002E-4</v>
      </c>
      <c r="G208" s="4">
        <v>8.8579538309999997</v>
      </c>
      <c r="H208" s="2" t="s">
        <v>1</v>
      </c>
      <c r="I208" s="3" t="s">
        <v>2</v>
      </c>
      <c r="J208" s="3" t="s">
        <v>2</v>
      </c>
      <c r="K208" s="3" t="s">
        <v>2</v>
      </c>
      <c r="L208" s="3" t="s">
        <v>2</v>
      </c>
      <c r="M208" s="3" t="s">
        <v>2</v>
      </c>
      <c r="N208" s="3" t="s">
        <v>2</v>
      </c>
      <c r="O208" s="3" t="s">
        <v>2</v>
      </c>
      <c r="P208" s="3" t="s">
        <v>2</v>
      </c>
      <c r="Q208" s="3" t="s">
        <v>2</v>
      </c>
    </row>
    <row r="209" spans="1:17" ht="15" x14ac:dyDescent="0.15">
      <c r="A209" s="3" t="s">
        <v>1242</v>
      </c>
      <c r="B209" s="4">
        <v>15.15263626</v>
      </c>
      <c r="C209" s="4">
        <v>18.620092100000001</v>
      </c>
      <c r="D209" s="4">
        <v>50.857078420000001</v>
      </c>
      <c r="E209" s="4">
        <v>38.779792729999997</v>
      </c>
      <c r="F209" s="5">
        <v>7.4186540000000002E-3</v>
      </c>
      <c r="G209" s="4">
        <v>1.3002322639999999</v>
      </c>
      <c r="H209" s="2" t="s">
        <v>1</v>
      </c>
      <c r="I209" s="3" t="s">
        <v>1243</v>
      </c>
      <c r="J209" s="3" t="s">
        <v>2</v>
      </c>
      <c r="K209" s="3" t="s">
        <v>2</v>
      </c>
      <c r="L209" s="3" t="s">
        <v>2</v>
      </c>
      <c r="M209" s="3" t="s">
        <v>2</v>
      </c>
      <c r="N209" s="3" t="s">
        <v>2</v>
      </c>
      <c r="O209" s="3" t="s">
        <v>2</v>
      </c>
      <c r="P209" s="3" t="s">
        <v>1244</v>
      </c>
      <c r="Q209" s="3" t="s">
        <v>1245</v>
      </c>
    </row>
    <row r="210" spans="1:17" ht="15" x14ac:dyDescent="0.15">
      <c r="A210" s="3" t="s">
        <v>2753</v>
      </c>
      <c r="B210" s="4">
        <v>8.9929416989999993</v>
      </c>
      <c r="C210" s="4">
        <v>6.0499545399999999</v>
      </c>
      <c r="D210" s="4">
        <v>0.24563296600000001</v>
      </c>
      <c r="E210" s="4">
        <v>0.88974290099999997</v>
      </c>
      <c r="F210" s="5">
        <v>9.9E-8</v>
      </c>
      <c r="G210" s="4">
        <v>-3.7221444560000001</v>
      </c>
      <c r="H210" s="2" t="s">
        <v>14</v>
      </c>
      <c r="I210" s="3" t="s">
        <v>2</v>
      </c>
      <c r="J210" s="3" t="s">
        <v>2</v>
      </c>
      <c r="K210" s="3" t="s">
        <v>2</v>
      </c>
      <c r="L210" s="3" t="s">
        <v>2</v>
      </c>
      <c r="M210" s="3" t="s">
        <v>2</v>
      </c>
      <c r="N210" s="3" t="s">
        <v>2</v>
      </c>
      <c r="O210" s="3" t="s">
        <v>2</v>
      </c>
      <c r="P210" s="3" t="s">
        <v>2</v>
      </c>
      <c r="Q210" s="3" t="s">
        <v>2754</v>
      </c>
    </row>
    <row r="211" spans="1:17" ht="15" x14ac:dyDescent="0.15">
      <c r="A211" s="3" t="s">
        <v>2228</v>
      </c>
      <c r="B211" s="4">
        <v>0.71336647099999995</v>
      </c>
      <c r="C211" s="4">
        <v>0.26298293900000003</v>
      </c>
      <c r="D211" s="4">
        <v>4.1850722469999999</v>
      </c>
      <c r="E211" s="4">
        <v>5.1573077139999999</v>
      </c>
      <c r="F211" s="5">
        <v>2.5158599999999999E-4</v>
      </c>
      <c r="G211" s="4">
        <v>3.2278496130000001</v>
      </c>
      <c r="H211" s="2" t="s">
        <v>1</v>
      </c>
      <c r="I211" s="3" t="s">
        <v>2229</v>
      </c>
      <c r="J211" s="3" t="s">
        <v>2</v>
      </c>
      <c r="K211" s="3" t="s">
        <v>2</v>
      </c>
      <c r="L211" s="3" t="s">
        <v>2</v>
      </c>
      <c r="M211" s="3" t="s">
        <v>2</v>
      </c>
      <c r="N211" s="3" t="s">
        <v>2</v>
      </c>
      <c r="O211" s="3" t="s">
        <v>2</v>
      </c>
      <c r="P211" s="3" t="s">
        <v>2230</v>
      </c>
      <c r="Q211" s="3" t="s">
        <v>2231</v>
      </c>
    </row>
    <row r="212" spans="1:17" ht="15" x14ac:dyDescent="0.15">
      <c r="A212" s="3" t="s">
        <v>851</v>
      </c>
      <c r="B212" s="4">
        <v>37.700475509999997</v>
      </c>
      <c r="C212" s="4">
        <v>35.250533099999998</v>
      </c>
      <c r="D212" s="4">
        <v>8.3090583440000003</v>
      </c>
      <c r="E212" s="4">
        <v>18.110964979999999</v>
      </c>
      <c r="F212" s="5">
        <v>7.8250190000000008E-3</v>
      </c>
      <c r="G212" s="4">
        <v>-1.497333274</v>
      </c>
      <c r="H212" s="2" t="s">
        <v>14</v>
      </c>
      <c r="I212" s="3" t="s">
        <v>2</v>
      </c>
      <c r="J212" s="3" t="s">
        <v>2</v>
      </c>
      <c r="K212" s="3" t="s">
        <v>2</v>
      </c>
      <c r="L212" s="3" t="s">
        <v>2</v>
      </c>
      <c r="M212" s="3" t="s">
        <v>2</v>
      </c>
      <c r="N212" s="3" t="s">
        <v>2</v>
      </c>
      <c r="O212" s="3" t="s">
        <v>2</v>
      </c>
      <c r="P212" s="3" t="s">
        <v>2</v>
      </c>
      <c r="Q212" s="3" t="s">
        <v>852</v>
      </c>
    </row>
    <row r="213" spans="1:17" ht="15" x14ac:dyDescent="0.15">
      <c r="A213" s="3" t="s">
        <v>912</v>
      </c>
      <c r="B213" s="4">
        <v>76.073862449999993</v>
      </c>
      <c r="C213" s="4">
        <v>39.865339519999999</v>
      </c>
      <c r="D213" s="4">
        <v>1.1722340659999999</v>
      </c>
      <c r="E213" s="4">
        <v>16.188330789999998</v>
      </c>
      <c r="F213" s="5">
        <v>8.0514499999999999E-3</v>
      </c>
      <c r="G213" s="4">
        <v>-2.6878782650000002</v>
      </c>
      <c r="H213" s="2" t="s">
        <v>14</v>
      </c>
      <c r="I213" s="3" t="s">
        <v>2</v>
      </c>
      <c r="J213" s="3" t="s">
        <v>2</v>
      </c>
      <c r="K213" s="3" t="s">
        <v>2</v>
      </c>
      <c r="L213" s="3" t="s">
        <v>2</v>
      </c>
      <c r="M213" s="3" t="s">
        <v>2</v>
      </c>
      <c r="N213" s="3" t="s">
        <v>2</v>
      </c>
      <c r="O213" s="3" t="s">
        <v>913</v>
      </c>
      <c r="P213" s="3" t="s">
        <v>2</v>
      </c>
      <c r="Q213" s="3" t="s">
        <v>914</v>
      </c>
    </row>
    <row r="214" spans="1:17" ht="15" x14ac:dyDescent="0.15">
      <c r="A214" s="3" t="s">
        <v>177</v>
      </c>
      <c r="B214" s="4">
        <v>2.1812633479999999</v>
      </c>
      <c r="C214" s="4">
        <v>1.958521969</v>
      </c>
      <c r="D214" s="4">
        <v>0</v>
      </c>
      <c r="E214" s="4">
        <v>3.9169198000000002E-2</v>
      </c>
      <c r="F214" s="5">
        <v>8.4999999999999994E-8</v>
      </c>
      <c r="G214" s="4">
        <v>-6.677277621</v>
      </c>
      <c r="H214" s="2" t="s">
        <v>14</v>
      </c>
      <c r="I214" s="3" t="s">
        <v>178</v>
      </c>
      <c r="J214" s="3" t="s">
        <v>2</v>
      </c>
      <c r="K214" s="3" t="s">
        <v>2</v>
      </c>
      <c r="L214" s="3" t="s">
        <v>2</v>
      </c>
      <c r="M214" s="3" t="s">
        <v>2</v>
      </c>
      <c r="N214" s="3" t="s">
        <v>2</v>
      </c>
      <c r="O214" s="3" t="s">
        <v>2</v>
      </c>
      <c r="P214" s="3" t="s">
        <v>2</v>
      </c>
      <c r="Q214" s="3" t="s">
        <v>179</v>
      </c>
    </row>
    <row r="215" spans="1:17" ht="15" x14ac:dyDescent="0.15">
      <c r="A215" s="3" t="s">
        <v>3461</v>
      </c>
      <c r="B215" s="4">
        <v>0</v>
      </c>
      <c r="C215" s="4">
        <v>0</v>
      </c>
      <c r="D215" s="4">
        <v>1.645162553</v>
      </c>
      <c r="E215" s="4">
        <v>3.3682336579999999</v>
      </c>
      <c r="F215" s="5">
        <v>3.416573E-3</v>
      </c>
      <c r="G215" s="4"/>
      <c r="H215" s="2" t="s">
        <v>1</v>
      </c>
      <c r="I215" s="3" t="s">
        <v>2</v>
      </c>
      <c r="J215" s="3" t="s">
        <v>2</v>
      </c>
      <c r="K215" s="3" t="s">
        <v>2</v>
      </c>
      <c r="L215" s="3" t="s">
        <v>2</v>
      </c>
      <c r="M215" s="3" t="s">
        <v>2</v>
      </c>
      <c r="N215" s="3" t="s">
        <v>2</v>
      </c>
      <c r="O215" s="3" t="s">
        <v>2</v>
      </c>
      <c r="P215" s="3" t="s">
        <v>2</v>
      </c>
      <c r="Q215" s="3" t="s">
        <v>2</v>
      </c>
    </row>
    <row r="216" spans="1:17" ht="15" x14ac:dyDescent="0.15">
      <c r="A216" s="3" t="s">
        <v>3462</v>
      </c>
      <c r="B216" s="4">
        <v>0</v>
      </c>
      <c r="C216" s="4">
        <v>0</v>
      </c>
      <c r="D216" s="4">
        <v>3.9170950609999999</v>
      </c>
      <c r="E216" s="4">
        <v>2.4224575420000001</v>
      </c>
      <c r="F216" s="5">
        <v>3.32E-8</v>
      </c>
      <c r="G216" s="4"/>
      <c r="H216" s="2" t="s">
        <v>1</v>
      </c>
      <c r="I216" s="3" t="s">
        <v>2</v>
      </c>
      <c r="J216" s="3" t="s">
        <v>2</v>
      </c>
      <c r="K216" s="3" t="s">
        <v>2</v>
      </c>
      <c r="L216" s="3" t="s">
        <v>2</v>
      </c>
      <c r="M216" s="3" t="s">
        <v>2</v>
      </c>
      <c r="N216" s="3" t="s">
        <v>2</v>
      </c>
      <c r="O216" s="3" t="s">
        <v>2</v>
      </c>
      <c r="P216" s="3" t="s">
        <v>2</v>
      </c>
      <c r="Q216" s="3" t="s">
        <v>2</v>
      </c>
    </row>
    <row r="217" spans="1:17" ht="15" x14ac:dyDescent="0.15">
      <c r="A217" s="3" t="s">
        <v>516</v>
      </c>
      <c r="B217" s="4">
        <v>8.4781197779999999</v>
      </c>
      <c r="C217" s="4">
        <v>10.63082818</v>
      </c>
      <c r="D217" s="4">
        <v>0.89530336300000002</v>
      </c>
      <c r="E217" s="4">
        <v>0.58963792100000001</v>
      </c>
      <c r="F217" s="5">
        <v>9.1500000000000005E-6</v>
      </c>
      <c r="G217" s="4">
        <v>-3.8039397230000001</v>
      </c>
      <c r="H217" s="2" t="s">
        <v>14</v>
      </c>
      <c r="I217" s="3" t="s">
        <v>2</v>
      </c>
      <c r="J217" s="3" t="s">
        <v>2</v>
      </c>
      <c r="K217" s="3" t="s">
        <v>2</v>
      </c>
      <c r="L217" s="3" t="s">
        <v>2</v>
      </c>
      <c r="M217" s="3" t="s">
        <v>38</v>
      </c>
      <c r="N217" s="3" t="s">
        <v>39</v>
      </c>
      <c r="O217" s="3" t="s">
        <v>368</v>
      </c>
      <c r="P217" s="3" t="s">
        <v>517</v>
      </c>
      <c r="Q217" s="3" t="s">
        <v>518</v>
      </c>
    </row>
    <row r="218" spans="1:17" ht="15" x14ac:dyDescent="0.15">
      <c r="A218" s="3" t="s">
        <v>801</v>
      </c>
      <c r="B218" s="4">
        <v>0.39639435499999998</v>
      </c>
      <c r="C218" s="4">
        <v>0.20875856500000001</v>
      </c>
      <c r="D218" s="4">
        <v>3.5162311399999999</v>
      </c>
      <c r="E218" s="4">
        <v>1.845367245</v>
      </c>
      <c r="F218" s="5">
        <v>1.1819549999999999E-3</v>
      </c>
      <c r="G218" s="4">
        <v>3.049811858</v>
      </c>
      <c r="H218" s="2" t="s">
        <v>1</v>
      </c>
      <c r="I218" s="3" t="s">
        <v>2</v>
      </c>
      <c r="J218" s="3" t="s">
        <v>2</v>
      </c>
      <c r="K218" s="3" t="s">
        <v>2</v>
      </c>
      <c r="L218" s="3" t="s">
        <v>2</v>
      </c>
      <c r="M218" s="3" t="s">
        <v>2</v>
      </c>
      <c r="N218" s="3" t="s">
        <v>2</v>
      </c>
      <c r="O218" s="3" t="s">
        <v>802</v>
      </c>
      <c r="P218" s="3" t="s">
        <v>803</v>
      </c>
      <c r="Q218" s="3" t="s">
        <v>804</v>
      </c>
    </row>
    <row r="219" spans="1:17" ht="15" x14ac:dyDescent="0.15">
      <c r="A219" s="3" t="s">
        <v>1607</v>
      </c>
      <c r="B219" s="4">
        <v>3.3126101569999999</v>
      </c>
      <c r="C219" s="4">
        <v>2.5476188190000002</v>
      </c>
      <c r="D219" s="4">
        <v>0.38161862099999999</v>
      </c>
      <c r="E219" s="4">
        <v>0.57596513599999999</v>
      </c>
      <c r="F219" s="5">
        <v>5.4584179999999996E-3</v>
      </c>
      <c r="G219" s="4">
        <v>-2.658795756</v>
      </c>
      <c r="H219" s="2" t="s">
        <v>14</v>
      </c>
      <c r="I219" s="3" t="s">
        <v>2</v>
      </c>
      <c r="J219" s="3" t="s">
        <v>2</v>
      </c>
      <c r="K219" s="3" t="s">
        <v>2</v>
      </c>
      <c r="L219" s="3" t="s">
        <v>1608</v>
      </c>
      <c r="M219" s="3" t="s">
        <v>2</v>
      </c>
      <c r="N219" s="3" t="s">
        <v>2</v>
      </c>
      <c r="O219" s="3" t="s">
        <v>2</v>
      </c>
      <c r="P219" s="3" t="s">
        <v>2</v>
      </c>
      <c r="Q219" s="3" t="s">
        <v>2</v>
      </c>
    </row>
    <row r="220" spans="1:17" ht="15" x14ac:dyDescent="0.15">
      <c r="A220" s="3" t="s">
        <v>923</v>
      </c>
      <c r="B220" s="4">
        <v>4.4931654569999999</v>
      </c>
      <c r="C220" s="4">
        <v>4.7325939960000003</v>
      </c>
      <c r="D220" s="4">
        <v>0.44067708700000002</v>
      </c>
      <c r="E220" s="4">
        <v>1.064160392</v>
      </c>
      <c r="F220" s="5">
        <v>5.5515970000000001E-3</v>
      </c>
      <c r="G220" s="4">
        <v>-2.6475394140000001</v>
      </c>
      <c r="H220" s="2" t="s">
        <v>14</v>
      </c>
      <c r="I220" s="3" t="s">
        <v>2</v>
      </c>
      <c r="J220" s="3" t="s">
        <v>2</v>
      </c>
      <c r="K220" s="3" t="s">
        <v>2</v>
      </c>
      <c r="L220" s="3" t="s">
        <v>2</v>
      </c>
      <c r="M220" s="3" t="s">
        <v>2</v>
      </c>
      <c r="N220" s="3" t="s">
        <v>2</v>
      </c>
      <c r="O220" s="3" t="s">
        <v>2</v>
      </c>
      <c r="P220" s="3" t="s">
        <v>2</v>
      </c>
      <c r="Q220" s="3" t="s">
        <v>924</v>
      </c>
    </row>
    <row r="221" spans="1:17" ht="15" x14ac:dyDescent="0.15">
      <c r="A221" s="3" t="s">
        <v>868</v>
      </c>
      <c r="B221" s="4">
        <v>46.913052999999998</v>
      </c>
      <c r="C221" s="4">
        <v>23.590517770000002</v>
      </c>
      <c r="D221" s="4">
        <v>2.175695637</v>
      </c>
      <c r="E221" s="4">
        <v>1.943236527</v>
      </c>
      <c r="F221" s="5">
        <v>6.7199999999999994E-5</v>
      </c>
      <c r="G221" s="4">
        <v>-4.1594827409999997</v>
      </c>
      <c r="H221" s="2" t="s">
        <v>14</v>
      </c>
      <c r="I221" s="3" t="s">
        <v>2</v>
      </c>
      <c r="J221" s="3" t="s">
        <v>2</v>
      </c>
      <c r="K221" s="3" t="s">
        <v>2</v>
      </c>
      <c r="L221" s="3" t="s">
        <v>2</v>
      </c>
      <c r="M221" s="3" t="s">
        <v>2</v>
      </c>
      <c r="N221" s="3" t="s">
        <v>2</v>
      </c>
      <c r="O221" s="3" t="s">
        <v>869</v>
      </c>
      <c r="P221" s="3" t="s">
        <v>870</v>
      </c>
      <c r="Q221" s="3" t="s">
        <v>871</v>
      </c>
    </row>
    <row r="222" spans="1:17" ht="15" x14ac:dyDescent="0.15">
      <c r="A222" s="3" t="s">
        <v>1770</v>
      </c>
      <c r="B222" s="4">
        <v>13.537692610000001</v>
      </c>
      <c r="C222" s="4">
        <v>10.67674907</v>
      </c>
      <c r="D222" s="4">
        <v>4.0333615000000003E-2</v>
      </c>
      <c r="E222" s="4">
        <v>0.76701582800000001</v>
      </c>
      <c r="F222" s="5">
        <v>2.6499999999999998E-13</v>
      </c>
      <c r="G222" s="4">
        <v>-4.8667634279999996</v>
      </c>
      <c r="H222" s="2" t="s">
        <v>14</v>
      </c>
      <c r="I222" s="3" t="s">
        <v>2</v>
      </c>
      <c r="J222" s="3" t="s">
        <v>2</v>
      </c>
      <c r="K222" s="3" t="s">
        <v>2</v>
      </c>
      <c r="L222" s="3" t="s">
        <v>2</v>
      </c>
      <c r="M222" s="3" t="s">
        <v>2</v>
      </c>
      <c r="N222" s="3" t="s">
        <v>2</v>
      </c>
      <c r="O222" s="3" t="s">
        <v>1771</v>
      </c>
      <c r="P222" s="3" t="s">
        <v>2</v>
      </c>
      <c r="Q222" s="3" t="s">
        <v>1772</v>
      </c>
    </row>
    <row r="223" spans="1:17" ht="15" x14ac:dyDescent="0.15">
      <c r="A223" s="3" t="s">
        <v>3463</v>
      </c>
      <c r="B223" s="4">
        <v>0</v>
      </c>
      <c r="C223" s="4">
        <v>0</v>
      </c>
      <c r="D223" s="4">
        <v>7.6041298299999998</v>
      </c>
      <c r="E223" s="4">
        <v>3.6725366570000002</v>
      </c>
      <c r="F223" s="5">
        <v>2.77E-8</v>
      </c>
      <c r="G223" s="4"/>
      <c r="H223" s="2" t="s">
        <v>1</v>
      </c>
      <c r="I223" s="3" t="s">
        <v>2</v>
      </c>
      <c r="J223" s="3" t="s">
        <v>2</v>
      </c>
      <c r="K223" s="3" t="s">
        <v>2</v>
      </c>
      <c r="L223" s="3" t="s">
        <v>2</v>
      </c>
      <c r="M223" s="3" t="s">
        <v>2</v>
      </c>
      <c r="N223" s="3" t="s">
        <v>2</v>
      </c>
      <c r="O223" s="3" t="s">
        <v>2</v>
      </c>
      <c r="P223" s="3" t="s">
        <v>2</v>
      </c>
      <c r="Q223" s="3" t="s">
        <v>2</v>
      </c>
    </row>
    <row r="224" spans="1:17" ht="15" x14ac:dyDescent="0.15">
      <c r="A224" s="3" t="s">
        <v>144</v>
      </c>
      <c r="B224" s="4">
        <v>8.1033042070000008</v>
      </c>
      <c r="C224" s="4">
        <v>5.2816257420000001</v>
      </c>
      <c r="D224" s="4">
        <v>40.76041412</v>
      </c>
      <c r="E224" s="4">
        <v>27.77117582</v>
      </c>
      <c r="F224" s="5">
        <v>1.33E-6</v>
      </c>
      <c r="G224" s="4">
        <v>2.2666373449999999</v>
      </c>
      <c r="H224" s="2" t="s">
        <v>1</v>
      </c>
      <c r="I224" s="3" t="s">
        <v>2</v>
      </c>
      <c r="J224" s="3" t="s">
        <v>145</v>
      </c>
      <c r="K224" s="3" t="s">
        <v>2</v>
      </c>
      <c r="L224" s="3" t="s">
        <v>146</v>
      </c>
      <c r="M224" s="3" t="s">
        <v>147</v>
      </c>
      <c r="N224" s="3" t="s">
        <v>148</v>
      </c>
      <c r="O224" s="3" t="s">
        <v>149</v>
      </c>
      <c r="P224" s="3" t="s">
        <v>150</v>
      </c>
      <c r="Q224" s="3" t="s">
        <v>151</v>
      </c>
    </row>
    <row r="225" spans="1:17" ht="15" x14ac:dyDescent="0.15">
      <c r="A225" s="3" t="s">
        <v>428</v>
      </c>
      <c r="B225" s="4">
        <v>22.389539890000002</v>
      </c>
      <c r="C225" s="4">
        <v>17.520628009999999</v>
      </c>
      <c r="D225" s="4">
        <v>4.7543488060000003</v>
      </c>
      <c r="E225" s="4">
        <v>2.5370839730000001</v>
      </c>
      <c r="F225" s="5">
        <v>1.00326E-4</v>
      </c>
      <c r="G225" s="4">
        <v>-2.5645085330000001</v>
      </c>
      <c r="H225" s="2" t="s">
        <v>14</v>
      </c>
      <c r="I225" s="3" t="s">
        <v>2</v>
      </c>
      <c r="J225" s="3" t="s">
        <v>2</v>
      </c>
      <c r="K225" s="3" t="s">
        <v>2</v>
      </c>
      <c r="L225" s="3" t="s">
        <v>2</v>
      </c>
      <c r="M225" s="3" t="s">
        <v>2</v>
      </c>
      <c r="N225" s="3" t="s">
        <v>2</v>
      </c>
      <c r="O225" s="3" t="s">
        <v>2</v>
      </c>
      <c r="P225" s="3" t="s">
        <v>2</v>
      </c>
      <c r="Q225" s="3" t="s">
        <v>429</v>
      </c>
    </row>
    <row r="226" spans="1:17" ht="15" x14ac:dyDescent="0.15">
      <c r="A226" s="3" t="s">
        <v>381</v>
      </c>
      <c r="B226" s="4">
        <v>69.13804528</v>
      </c>
      <c r="C226" s="4">
        <v>54.811230629999997</v>
      </c>
      <c r="D226" s="4">
        <v>7.7246658029999997</v>
      </c>
      <c r="E226" s="4">
        <v>10.46383281</v>
      </c>
      <c r="F226" s="5">
        <v>1.3699999999999999E-10</v>
      </c>
      <c r="G226" s="4">
        <v>-2.8218690679999998</v>
      </c>
      <c r="H226" s="2" t="s">
        <v>14</v>
      </c>
      <c r="I226" s="3" t="s">
        <v>2</v>
      </c>
      <c r="J226" s="3" t="s">
        <v>2</v>
      </c>
      <c r="K226" s="3" t="s">
        <v>2</v>
      </c>
      <c r="L226" s="3" t="s">
        <v>2</v>
      </c>
      <c r="M226" s="3" t="s">
        <v>2</v>
      </c>
      <c r="N226" s="3" t="s">
        <v>2</v>
      </c>
      <c r="O226" s="3" t="s">
        <v>2</v>
      </c>
      <c r="P226" s="3" t="s">
        <v>2</v>
      </c>
      <c r="Q226" s="3" t="s">
        <v>382</v>
      </c>
    </row>
    <row r="227" spans="1:17" ht="15" x14ac:dyDescent="0.15">
      <c r="A227" s="3" t="s">
        <v>1222</v>
      </c>
      <c r="B227" s="4">
        <v>183.5878415</v>
      </c>
      <c r="C227" s="4">
        <v>113.5087918</v>
      </c>
      <c r="D227" s="4">
        <v>28.996777739999999</v>
      </c>
      <c r="E227" s="4">
        <v>17.407887169999999</v>
      </c>
      <c r="F227" s="5">
        <v>9.8100000000000001E-7</v>
      </c>
      <c r="G227" s="4">
        <v>-2.7739963360000002</v>
      </c>
      <c r="H227" s="2" t="s">
        <v>14</v>
      </c>
      <c r="I227" s="3" t="s">
        <v>2</v>
      </c>
      <c r="J227" s="3" t="s">
        <v>453</v>
      </c>
      <c r="K227" s="3" t="s">
        <v>2</v>
      </c>
      <c r="L227" s="3" t="s">
        <v>1223</v>
      </c>
      <c r="M227" s="3" t="s">
        <v>155</v>
      </c>
      <c r="N227" s="3" t="s">
        <v>156</v>
      </c>
      <c r="O227" s="3" t="s">
        <v>1224</v>
      </c>
      <c r="P227" s="3" t="s">
        <v>457</v>
      </c>
      <c r="Q227" s="3" t="s">
        <v>1225</v>
      </c>
    </row>
    <row r="228" spans="1:17" ht="15" x14ac:dyDescent="0.15">
      <c r="A228" s="3" t="s">
        <v>3464</v>
      </c>
      <c r="B228" s="4">
        <v>0</v>
      </c>
      <c r="C228" s="4">
        <v>6.5331627000000003E-2</v>
      </c>
      <c r="D228" s="4">
        <v>3.451302267</v>
      </c>
      <c r="E228" s="4">
        <v>3.1253660110000001</v>
      </c>
      <c r="F228" s="5">
        <v>1.12E-7</v>
      </c>
      <c r="G228" s="4">
        <v>6.485467893</v>
      </c>
      <c r="H228" s="2" t="s">
        <v>1</v>
      </c>
      <c r="I228" s="3" t="s">
        <v>2</v>
      </c>
      <c r="J228" s="3" t="s">
        <v>2</v>
      </c>
      <c r="K228" s="3" t="s">
        <v>2</v>
      </c>
      <c r="L228" s="3" t="s">
        <v>2</v>
      </c>
      <c r="M228" s="3" t="s">
        <v>2</v>
      </c>
      <c r="N228" s="3" t="s">
        <v>2</v>
      </c>
      <c r="O228" s="3" t="s">
        <v>2</v>
      </c>
      <c r="P228" s="3" t="s">
        <v>2</v>
      </c>
      <c r="Q228" s="3" t="s">
        <v>2</v>
      </c>
    </row>
    <row r="229" spans="1:17" ht="15" x14ac:dyDescent="0.15">
      <c r="A229" s="3" t="s">
        <v>202</v>
      </c>
      <c r="B229" s="4">
        <v>6.1265115789999998</v>
      </c>
      <c r="C229" s="4">
        <v>3.3510194690000001</v>
      </c>
      <c r="D229" s="4">
        <v>0.91009131700000001</v>
      </c>
      <c r="E229" s="4">
        <v>0.32965741599999998</v>
      </c>
      <c r="F229" s="5">
        <v>3.2570400000000001E-4</v>
      </c>
      <c r="G229" s="4">
        <v>-3.0543961049999999</v>
      </c>
      <c r="H229" s="2" t="s">
        <v>14</v>
      </c>
      <c r="I229" s="3" t="s">
        <v>203</v>
      </c>
      <c r="J229" s="3" t="s">
        <v>2</v>
      </c>
      <c r="K229" s="3" t="s">
        <v>2</v>
      </c>
      <c r="L229" s="3" t="s">
        <v>204</v>
      </c>
      <c r="M229" s="3" t="s">
        <v>2</v>
      </c>
      <c r="N229" s="3" t="s">
        <v>2</v>
      </c>
      <c r="O229" s="3" t="s">
        <v>205</v>
      </c>
      <c r="P229" s="3" t="s">
        <v>206</v>
      </c>
      <c r="Q229" s="3" t="s">
        <v>207</v>
      </c>
    </row>
    <row r="230" spans="1:17" ht="15" x14ac:dyDescent="0.15">
      <c r="A230" s="3" t="s">
        <v>69</v>
      </c>
      <c r="B230" s="4">
        <v>12.440853880000001</v>
      </c>
      <c r="C230" s="4">
        <v>14.555162559999999</v>
      </c>
      <c r="D230" s="4">
        <v>2.8097239040000002</v>
      </c>
      <c r="E230" s="4">
        <v>1.8112517299999999</v>
      </c>
      <c r="F230" s="5">
        <v>1.33E-5</v>
      </c>
      <c r="G230" s="4">
        <v>-2.6632080760000001</v>
      </c>
      <c r="H230" s="2" t="s">
        <v>14</v>
      </c>
      <c r="I230" s="3" t="s">
        <v>70</v>
      </c>
      <c r="J230" s="3" t="s">
        <v>2</v>
      </c>
      <c r="K230" s="3" t="s">
        <v>2</v>
      </c>
      <c r="L230" s="3" t="s">
        <v>2</v>
      </c>
      <c r="M230" s="3" t="s">
        <v>2</v>
      </c>
      <c r="N230" s="3" t="s">
        <v>2</v>
      </c>
      <c r="O230" s="3" t="s">
        <v>71</v>
      </c>
      <c r="P230" s="3" t="s">
        <v>72</v>
      </c>
      <c r="Q230" s="3" t="s">
        <v>73</v>
      </c>
    </row>
    <row r="231" spans="1:17" ht="15" x14ac:dyDescent="0.15">
      <c r="A231" s="3" t="s">
        <v>3465</v>
      </c>
      <c r="B231" s="4">
        <v>7.7300936089999999</v>
      </c>
      <c r="C231" s="4">
        <v>8.7235813130000004</v>
      </c>
      <c r="D231" s="4">
        <v>1.5584110920000001</v>
      </c>
      <c r="E231" s="4">
        <v>1.4112368850000001</v>
      </c>
      <c r="F231" s="5">
        <v>8.7766240000000002E-3</v>
      </c>
      <c r="G231" s="4">
        <v>-2.5634796080000002</v>
      </c>
      <c r="H231" s="2" t="s">
        <v>14</v>
      </c>
      <c r="I231" s="3" t="s">
        <v>2</v>
      </c>
      <c r="J231" s="3" t="s">
        <v>2</v>
      </c>
      <c r="K231" s="3" t="s">
        <v>2</v>
      </c>
      <c r="L231" s="3" t="s">
        <v>2</v>
      </c>
      <c r="M231" s="3" t="s">
        <v>2</v>
      </c>
      <c r="N231" s="3" t="s">
        <v>2</v>
      </c>
      <c r="O231" s="3" t="s">
        <v>2</v>
      </c>
      <c r="P231" s="3" t="s">
        <v>2</v>
      </c>
      <c r="Q231" s="3" t="s">
        <v>2</v>
      </c>
    </row>
    <row r="232" spans="1:17" ht="15" x14ac:dyDescent="0.15">
      <c r="A232" s="3" t="s">
        <v>724</v>
      </c>
      <c r="B232" s="4">
        <v>28.064907779999999</v>
      </c>
      <c r="C232" s="4">
        <v>35.266256839999997</v>
      </c>
      <c r="D232" s="4">
        <v>234.31904489999999</v>
      </c>
      <c r="E232" s="4">
        <v>163.93271619999999</v>
      </c>
      <c r="F232" s="5">
        <v>1.33E-9</v>
      </c>
      <c r="G232" s="4">
        <v>2.5382758189999999</v>
      </c>
      <c r="H232" s="2" t="s">
        <v>1</v>
      </c>
      <c r="I232" s="3" t="s">
        <v>725</v>
      </c>
      <c r="J232" s="3" t="s">
        <v>2</v>
      </c>
      <c r="K232" s="3" t="s">
        <v>2</v>
      </c>
      <c r="L232" s="3" t="s">
        <v>2</v>
      </c>
      <c r="M232" s="3" t="s">
        <v>2</v>
      </c>
      <c r="N232" s="3" t="s">
        <v>2</v>
      </c>
      <c r="O232" s="3" t="s">
        <v>726</v>
      </c>
      <c r="P232" s="3" t="s">
        <v>727</v>
      </c>
      <c r="Q232" s="3" t="s">
        <v>728</v>
      </c>
    </row>
    <row r="233" spans="1:17" ht="15" x14ac:dyDescent="0.15">
      <c r="A233" s="3" t="s">
        <v>3466</v>
      </c>
      <c r="B233" s="4">
        <v>6.4897677360000001</v>
      </c>
      <c r="C233" s="4">
        <v>5.292069498</v>
      </c>
      <c r="D233" s="4">
        <v>0</v>
      </c>
      <c r="E233" s="4">
        <v>1.4332234109999999</v>
      </c>
      <c r="F233" s="5">
        <v>5.6940500000000004E-4</v>
      </c>
      <c r="G233" s="4">
        <v>-2.9888883050000001</v>
      </c>
      <c r="H233" s="2" t="s">
        <v>14</v>
      </c>
      <c r="I233" s="3" t="s">
        <v>2</v>
      </c>
      <c r="J233" s="3" t="s">
        <v>2</v>
      </c>
      <c r="K233" s="3" t="s">
        <v>2</v>
      </c>
      <c r="L233" s="3" t="s">
        <v>2</v>
      </c>
      <c r="M233" s="3" t="s">
        <v>2</v>
      </c>
      <c r="N233" s="3" t="s">
        <v>2</v>
      </c>
      <c r="O233" s="3" t="s">
        <v>2</v>
      </c>
      <c r="P233" s="3" t="s">
        <v>2</v>
      </c>
      <c r="Q233" s="3" t="s">
        <v>2</v>
      </c>
    </row>
    <row r="234" spans="1:17" ht="15" x14ac:dyDescent="0.15">
      <c r="A234" s="3" t="s">
        <v>2809</v>
      </c>
      <c r="B234" s="4">
        <v>0</v>
      </c>
      <c r="C234" s="4">
        <v>0</v>
      </c>
      <c r="D234" s="4">
        <v>1.9554072300000001</v>
      </c>
      <c r="E234" s="4">
        <v>2.8669144069999999</v>
      </c>
      <c r="F234" s="5">
        <v>1.7399999999999999E-5</v>
      </c>
      <c r="G234" s="4"/>
      <c r="H234" s="2" t="s">
        <v>1</v>
      </c>
      <c r="I234" s="3" t="s">
        <v>87</v>
      </c>
      <c r="J234" s="3" t="s">
        <v>2</v>
      </c>
      <c r="K234" s="3" t="s">
        <v>2</v>
      </c>
      <c r="L234" s="3" t="s">
        <v>2810</v>
      </c>
      <c r="M234" s="3" t="s">
        <v>2</v>
      </c>
      <c r="N234" s="3" t="s">
        <v>2</v>
      </c>
      <c r="O234" s="3" t="s">
        <v>89</v>
      </c>
      <c r="P234" s="3" t="s">
        <v>90</v>
      </c>
      <c r="Q234" s="3" t="s">
        <v>2811</v>
      </c>
    </row>
    <row r="235" spans="1:17" ht="15" x14ac:dyDescent="0.15">
      <c r="A235" s="3" t="s">
        <v>1773</v>
      </c>
      <c r="B235" s="4">
        <v>60.335295360000003</v>
      </c>
      <c r="C235" s="4">
        <v>31.920957179999998</v>
      </c>
      <c r="D235" s="4">
        <v>4.0731939229999998</v>
      </c>
      <c r="E235" s="4">
        <v>3.1327216230000001</v>
      </c>
      <c r="F235" s="5">
        <v>4.18E-5</v>
      </c>
      <c r="G235" s="4">
        <v>-3.7520990689999998</v>
      </c>
      <c r="H235" s="2" t="s">
        <v>14</v>
      </c>
      <c r="I235" s="3" t="s">
        <v>520</v>
      </c>
      <c r="J235" s="3" t="s">
        <v>2</v>
      </c>
      <c r="K235" s="3" t="s">
        <v>2</v>
      </c>
      <c r="L235" s="3" t="s">
        <v>2</v>
      </c>
      <c r="M235" s="3" t="s">
        <v>75</v>
      </c>
      <c r="N235" s="3" t="s">
        <v>76</v>
      </c>
      <c r="O235" s="3" t="s">
        <v>1774</v>
      </c>
      <c r="P235" s="3" t="s">
        <v>1775</v>
      </c>
      <c r="Q235" s="3" t="s">
        <v>1030</v>
      </c>
    </row>
    <row r="236" spans="1:17" ht="15" x14ac:dyDescent="0.15">
      <c r="A236" s="3" t="s">
        <v>2288</v>
      </c>
      <c r="B236" s="4">
        <v>0</v>
      </c>
      <c r="C236" s="4">
        <v>5.1220881000000003E-2</v>
      </c>
      <c r="D236" s="4">
        <v>0.94117139699999997</v>
      </c>
      <c r="E236" s="4">
        <v>0.93219050299999995</v>
      </c>
      <c r="F236" s="5">
        <v>2.0899999999999999E-6</v>
      </c>
      <c r="G236" s="4">
        <v>5.0306050139999998</v>
      </c>
      <c r="H236" s="2" t="s">
        <v>1</v>
      </c>
      <c r="I236" s="3" t="s">
        <v>2289</v>
      </c>
      <c r="J236" s="3" t="s">
        <v>153</v>
      </c>
      <c r="K236" s="3" t="s">
        <v>2</v>
      </c>
      <c r="L236" s="3" t="s">
        <v>2290</v>
      </c>
      <c r="M236" s="3" t="s">
        <v>155</v>
      </c>
      <c r="N236" s="3" t="s">
        <v>156</v>
      </c>
      <c r="O236" s="3" t="s">
        <v>2291</v>
      </c>
      <c r="P236" s="3" t="s">
        <v>2292</v>
      </c>
      <c r="Q236" s="3" t="s">
        <v>2293</v>
      </c>
    </row>
    <row r="237" spans="1:17" ht="15" x14ac:dyDescent="0.15">
      <c r="A237" s="3" t="s">
        <v>0</v>
      </c>
      <c r="B237" s="4">
        <v>0</v>
      </c>
      <c r="C237" s="4">
        <v>0</v>
      </c>
      <c r="D237" s="4">
        <v>1.149073005</v>
      </c>
      <c r="E237" s="4">
        <v>1.373534086</v>
      </c>
      <c r="F237" s="5">
        <v>5.0899999999999999E-8</v>
      </c>
      <c r="G237" s="4"/>
      <c r="H237" s="2" t="s">
        <v>1</v>
      </c>
      <c r="I237" s="3" t="s">
        <v>3</v>
      </c>
      <c r="J237" s="3" t="s">
        <v>2</v>
      </c>
      <c r="K237" s="3" t="s">
        <v>2</v>
      </c>
      <c r="L237" s="3" t="s">
        <v>2</v>
      </c>
      <c r="M237" s="3" t="s">
        <v>2</v>
      </c>
      <c r="N237" s="3" t="s">
        <v>2</v>
      </c>
      <c r="O237" s="3" t="s">
        <v>4</v>
      </c>
      <c r="P237" s="3" t="s">
        <v>5</v>
      </c>
      <c r="Q237" s="3" t="s">
        <v>6</v>
      </c>
    </row>
    <row r="238" spans="1:17" ht="15" x14ac:dyDescent="0.15">
      <c r="A238" s="3" t="s">
        <v>1880</v>
      </c>
      <c r="B238" s="4">
        <v>107.03435899999999</v>
      </c>
      <c r="C238" s="4">
        <v>96.287393839999993</v>
      </c>
      <c r="D238" s="4">
        <v>52.25070479</v>
      </c>
      <c r="E238" s="4">
        <v>24.645110710000001</v>
      </c>
      <c r="F238" s="5">
        <v>7.3576100000000003E-4</v>
      </c>
      <c r="G238" s="4">
        <v>-1.5278229809999999</v>
      </c>
      <c r="H238" s="2" t="s">
        <v>14</v>
      </c>
      <c r="I238" s="3" t="s">
        <v>1881</v>
      </c>
      <c r="J238" s="3" t="s">
        <v>2</v>
      </c>
      <c r="K238" s="3" t="s">
        <v>2</v>
      </c>
      <c r="L238" s="3" t="s">
        <v>2</v>
      </c>
      <c r="M238" s="3" t="s">
        <v>2</v>
      </c>
      <c r="N238" s="3" t="s">
        <v>2</v>
      </c>
      <c r="O238" s="3" t="s">
        <v>1882</v>
      </c>
      <c r="P238" s="3" t="s">
        <v>1883</v>
      </c>
      <c r="Q238" s="3" t="s">
        <v>1884</v>
      </c>
    </row>
    <row r="239" spans="1:17" ht="15" x14ac:dyDescent="0.15">
      <c r="A239" s="3" t="s">
        <v>1905</v>
      </c>
      <c r="B239" s="4">
        <v>0.940637324</v>
      </c>
      <c r="C239" s="4">
        <v>0.330253774</v>
      </c>
      <c r="D239" s="4">
        <v>5.7522747619999999</v>
      </c>
      <c r="E239" s="4">
        <v>9.2159899850000002</v>
      </c>
      <c r="F239" s="5">
        <v>5.657352E-3</v>
      </c>
      <c r="G239" s="4">
        <v>3.5453724750000002</v>
      </c>
      <c r="H239" s="2" t="s">
        <v>1</v>
      </c>
      <c r="I239" s="3" t="s">
        <v>1906</v>
      </c>
      <c r="J239" s="3" t="s">
        <v>147</v>
      </c>
      <c r="K239" s="3" t="s">
        <v>148</v>
      </c>
      <c r="L239" s="3" t="s">
        <v>1907</v>
      </c>
      <c r="M239" s="3" t="s">
        <v>75</v>
      </c>
      <c r="N239" s="3" t="s">
        <v>76</v>
      </c>
      <c r="O239" s="3" t="s">
        <v>1908</v>
      </c>
      <c r="P239" s="3" t="s">
        <v>2</v>
      </c>
      <c r="Q239" s="3" t="s">
        <v>1909</v>
      </c>
    </row>
    <row r="240" spans="1:17" ht="15" x14ac:dyDescent="0.15">
      <c r="A240" s="3" t="s">
        <v>2506</v>
      </c>
      <c r="B240" s="4">
        <v>31.639242530000001</v>
      </c>
      <c r="C240" s="4">
        <v>21.569957729999999</v>
      </c>
      <c r="D240" s="4">
        <v>14.742854830000001</v>
      </c>
      <c r="E240" s="4">
        <v>8.0336217580000007</v>
      </c>
      <c r="F240" s="5">
        <v>9.1247269999999991E-3</v>
      </c>
      <c r="G240" s="4">
        <v>-1.3293480689999999</v>
      </c>
      <c r="H240" s="2" t="s">
        <v>14</v>
      </c>
      <c r="I240" s="3" t="s">
        <v>2507</v>
      </c>
      <c r="J240" s="3" t="s">
        <v>2</v>
      </c>
      <c r="K240" s="3" t="s">
        <v>2</v>
      </c>
      <c r="L240" s="3" t="s">
        <v>2508</v>
      </c>
      <c r="M240" s="3" t="s">
        <v>2</v>
      </c>
      <c r="N240" s="3" t="s">
        <v>2</v>
      </c>
      <c r="O240" s="3" t="s">
        <v>407</v>
      </c>
      <c r="P240" s="3" t="s">
        <v>2509</v>
      </c>
      <c r="Q240" s="3" t="s">
        <v>2510</v>
      </c>
    </row>
    <row r="241" spans="1:17" ht="15" x14ac:dyDescent="0.15">
      <c r="A241" s="3" t="s">
        <v>2539</v>
      </c>
      <c r="B241" s="4">
        <v>0.19691603599999999</v>
      </c>
      <c r="C241" s="4">
        <v>0.31111373199999998</v>
      </c>
      <c r="D241" s="4">
        <v>3.2156100749999998</v>
      </c>
      <c r="E241" s="4">
        <v>2.7501582519999999</v>
      </c>
      <c r="F241" s="5">
        <v>2.7658199999999999E-4</v>
      </c>
      <c r="G241" s="4">
        <v>3.4432587140000002</v>
      </c>
      <c r="H241" s="2" t="s">
        <v>1</v>
      </c>
      <c r="I241" s="3" t="s">
        <v>619</v>
      </c>
      <c r="J241" s="3" t="s">
        <v>2</v>
      </c>
      <c r="K241" s="3" t="s">
        <v>2</v>
      </c>
      <c r="L241" s="3" t="s">
        <v>2</v>
      </c>
      <c r="M241" s="3" t="s">
        <v>2</v>
      </c>
      <c r="N241" s="3" t="s">
        <v>2</v>
      </c>
      <c r="O241" s="3" t="s">
        <v>620</v>
      </c>
      <c r="P241" s="3" t="s">
        <v>2540</v>
      </c>
      <c r="Q241" s="3" t="s">
        <v>73</v>
      </c>
    </row>
    <row r="242" spans="1:17" ht="15" x14ac:dyDescent="0.15">
      <c r="A242" s="3" t="s">
        <v>3467</v>
      </c>
      <c r="B242" s="4">
        <v>0</v>
      </c>
      <c r="C242" s="4">
        <v>0</v>
      </c>
      <c r="D242" s="4">
        <v>11.26758815</v>
      </c>
      <c r="E242" s="4">
        <v>4.9447694760000003</v>
      </c>
      <c r="F242" s="5">
        <v>1.1400000000000001E-6</v>
      </c>
      <c r="G242" s="4"/>
      <c r="H242" s="2" t="s">
        <v>1</v>
      </c>
      <c r="I242" s="3" t="s">
        <v>2</v>
      </c>
      <c r="J242" s="3" t="s">
        <v>2</v>
      </c>
      <c r="K242" s="3" t="s">
        <v>2</v>
      </c>
      <c r="L242" s="3" t="s">
        <v>2</v>
      </c>
      <c r="M242" s="3" t="s">
        <v>2</v>
      </c>
      <c r="N242" s="3" t="s">
        <v>2</v>
      </c>
      <c r="O242" s="3" t="s">
        <v>2</v>
      </c>
      <c r="P242" s="3" t="s">
        <v>2</v>
      </c>
      <c r="Q242" s="3" t="s">
        <v>2</v>
      </c>
    </row>
    <row r="243" spans="1:17" ht="15" x14ac:dyDescent="0.15">
      <c r="A243" s="3" t="s">
        <v>1298</v>
      </c>
      <c r="B243" s="4">
        <v>2.0685228879999999</v>
      </c>
      <c r="C243" s="4">
        <v>0.92596825500000002</v>
      </c>
      <c r="D243" s="4">
        <v>0</v>
      </c>
      <c r="E243" s="4">
        <v>8.4968511999999996E-2</v>
      </c>
      <c r="F243" s="5">
        <v>3.51226E-4</v>
      </c>
      <c r="G243" s="4">
        <v>-5.0657178390000004</v>
      </c>
      <c r="H243" s="2" t="s">
        <v>14</v>
      </c>
      <c r="I243" s="3" t="s">
        <v>1299</v>
      </c>
      <c r="J243" s="3" t="s">
        <v>18</v>
      </c>
      <c r="K243" s="3" t="s">
        <v>19</v>
      </c>
      <c r="L243" s="3" t="s">
        <v>2</v>
      </c>
      <c r="M243" s="3" t="s">
        <v>38</v>
      </c>
      <c r="N243" s="3" t="s">
        <v>39</v>
      </c>
      <c r="O243" s="3" t="s">
        <v>1300</v>
      </c>
      <c r="P243" s="3" t="s">
        <v>1301</v>
      </c>
      <c r="Q243" s="3" t="s">
        <v>1302</v>
      </c>
    </row>
    <row r="244" spans="1:17" ht="15" x14ac:dyDescent="0.15">
      <c r="A244" s="3" t="s">
        <v>3468</v>
      </c>
      <c r="B244" s="4">
        <v>1.249359621</v>
      </c>
      <c r="C244" s="4">
        <v>0.88624166199999999</v>
      </c>
      <c r="D244" s="4">
        <v>0</v>
      </c>
      <c r="E244" s="4">
        <v>0.139645777</v>
      </c>
      <c r="F244" s="5">
        <v>6.1699999999999995E-5</v>
      </c>
      <c r="G244" s="4">
        <v>-3.8788293930000002</v>
      </c>
      <c r="H244" s="2" t="s">
        <v>14</v>
      </c>
      <c r="I244" s="3" t="s">
        <v>2</v>
      </c>
      <c r="J244" s="3" t="s">
        <v>2</v>
      </c>
      <c r="K244" s="3" t="s">
        <v>2</v>
      </c>
      <c r="L244" s="3" t="s">
        <v>2</v>
      </c>
      <c r="M244" s="3" t="s">
        <v>2</v>
      </c>
      <c r="N244" s="3" t="s">
        <v>2</v>
      </c>
      <c r="O244" s="3" t="s">
        <v>2</v>
      </c>
      <c r="P244" s="3" t="s">
        <v>2</v>
      </c>
      <c r="Q244" s="3" t="s">
        <v>2</v>
      </c>
    </row>
    <row r="245" spans="1:17" ht="15" x14ac:dyDescent="0.15">
      <c r="A245" s="3" t="s">
        <v>2282</v>
      </c>
      <c r="B245" s="4">
        <v>20.9884348</v>
      </c>
      <c r="C245" s="4">
        <v>13.32834375</v>
      </c>
      <c r="D245" s="4">
        <v>0.98355468499999998</v>
      </c>
      <c r="E245" s="4">
        <v>1.2803368719999999</v>
      </c>
      <c r="F245" s="5">
        <v>1.0500000000000001E-9</v>
      </c>
      <c r="G245" s="4">
        <v>-3.968874134</v>
      </c>
      <c r="H245" s="2" t="s">
        <v>14</v>
      </c>
      <c r="I245" s="3" t="s">
        <v>2283</v>
      </c>
      <c r="J245" s="3" t="s">
        <v>2</v>
      </c>
      <c r="K245" s="3" t="s">
        <v>2</v>
      </c>
      <c r="L245" s="3" t="s">
        <v>2284</v>
      </c>
      <c r="M245" s="3" t="s">
        <v>75</v>
      </c>
      <c r="N245" s="3" t="s">
        <v>76</v>
      </c>
      <c r="O245" s="3" t="s">
        <v>599</v>
      </c>
      <c r="P245" s="3" t="s">
        <v>2285</v>
      </c>
      <c r="Q245" s="3" t="s">
        <v>1375</v>
      </c>
    </row>
    <row r="246" spans="1:17" ht="15" x14ac:dyDescent="0.15">
      <c r="A246" s="3" t="s">
        <v>3469</v>
      </c>
      <c r="B246" s="4">
        <v>7.0825410770000001</v>
      </c>
      <c r="C246" s="4">
        <v>3.0772295340000002</v>
      </c>
      <c r="D246" s="4">
        <v>0</v>
      </c>
      <c r="E246" s="4">
        <v>0.19395256499999999</v>
      </c>
      <c r="F246" s="5">
        <v>9.23772E-4</v>
      </c>
      <c r="G246" s="4">
        <v>-5.636440243</v>
      </c>
      <c r="H246" s="2" t="s">
        <v>14</v>
      </c>
      <c r="I246" s="3" t="s">
        <v>2</v>
      </c>
      <c r="J246" s="3" t="s">
        <v>2</v>
      </c>
      <c r="K246" s="3" t="s">
        <v>2</v>
      </c>
      <c r="L246" s="3" t="s">
        <v>2</v>
      </c>
      <c r="M246" s="3" t="s">
        <v>2</v>
      </c>
      <c r="N246" s="3" t="s">
        <v>2</v>
      </c>
      <c r="O246" s="3" t="s">
        <v>2</v>
      </c>
      <c r="P246" s="3" t="s">
        <v>2</v>
      </c>
      <c r="Q246" s="3" t="s">
        <v>2</v>
      </c>
    </row>
    <row r="247" spans="1:17" ht="15" x14ac:dyDescent="0.15">
      <c r="A247" s="3" t="s">
        <v>3351</v>
      </c>
      <c r="B247" s="4">
        <v>1.540008807</v>
      </c>
      <c r="C247" s="4">
        <v>0.147461062</v>
      </c>
      <c r="D247" s="4">
        <v>34.462236689999997</v>
      </c>
      <c r="E247" s="4">
        <v>37.57188807</v>
      </c>
      <c r="F247" s="5">
        <v>8.5199999999999993E-18</v>
      </c>
      <c r="G247" s="4">
        <v>5.40828825</v>
      </c>
      <c r="H247" s="2" t="s">
        <v>1</v>
      </c>
      <c r="I247" s="3" t="s">
        <v>2</v>
      </c>
      <c r="J247" s="3" t="s">
        <v>2</v>
      </c>
      <c r="K247" s="3" t="s">
        <v>2</v>
      </c>
      <c r="L247" s="3" t="s">
        <v>2</v>
      </c>
      <c r="M247" s="3" t="s">
        <v>2</v>
      </c>
      <c r="N247" s="3" t="s">
        <v>2</v>
      </c>
      <c r="O247" s="3" t="s">
        <v>2</v>
      </c>
      <c r="P247" s="3" t="s">
        <v>3352</v>
      </c>
      <c r="Q247" s="3" t="s">
        <v>3353</v>
      </c>
    </row>
    <row r="248" spans="1:17" ht="15" x14ac:dyDescent="0.15">
      <c r="A248" s="3" t="s">
        <v>3195</v>
      </c>
      <c r="B248" s="4">
        <v>39.752109310000002</v>
      </c>
      <c r="C248" s="4">
        <v>31.502484549999998</v>
      </c>
      <c r="D248" s="4">
        <v>6.0678562720000002</v>
      </c>
      <c r="E248" s="4">
        <v>6.3242224670000002</v>
      </c>
      <c r="F248" s="5">
        <v>8.2700000000000004E-6</v>
      </c>
      <c r="G248" s="4">
        <v>-2.5934722400000001</v>
      </c>
      <c r="H248" s="2" t="s">
        <v>14</v>
      </c>
      <c r="I248" s="3" t="s">
        <v>2</v>
      </c>
      <c r="J248" s="3" t="s">
        <v>2</v>
      </c>
      <c r="K248" s="3" t="s">
        <v>2</v>
      </c>
      <c r="L248" s="3" t="s">
        <v>2</v>
      </c>
      <c r="M248" s="3" t="s">
        <v>2</v>
      </c>
      <c r="N248" s="3" t="s">
        <v>2</v>
      </c>
      <c r="O248" s="3" t="s">
        <v>2</v>
      </c>
      <c r="P248" s="3" t="s">
        <v>2</v>
      </c>
      <c r="Q248" s="3" t="s">
        <v>3196</v>
      </c>
    </row>
    <row r="249" spans="1:17" ht="15" x14ac:dyDescent="0.15">
      <c r="A249" s="3" t="s">
        <v>262</v>
      </c>
      <c r="B249" s="4">
        <v>2.561789326</v>
      </c>
      <c r="C249" s="4">
        <v>2.8299244899999998</v>
      </c>
      <c r="D249" s="4">
        <v>0.15116041599999999</v>
      </c>
      <c r="E249" s="4">
        <v>0.34221258399999999</v>
      </c>
      <c r="F249" s="5">
        <v>2.9392300000000002E-4</v>
      </c>
      <c r="G249" s="4">
        <v>-3.486798249</v>
      </c>
      <c r="H249" s="2" t="s">
        <v>14</v>
      </c>
      <c r="I249" s="3" t="s">
        <v>2</v>
      </c>
      <c r="J249" s="3" t="s">
        <v>2</v>
      </c>
      <c r="K249" s="3" t="s">
        <v>2</v>
      </c>
      <c r="L249" s="3" t="s">
        <v>2</v>
      </c>
      <c r="M249" s="3" t="s">
        <v>2</v>
      </c>
      <c r="N249" s="3" t="s">
        <v>2</v>
      </c>
      <c r="O249" s="3" t="s">
        <v>2</v>
      </c>
      <c r="P249" s="3" t="s">
        <v>2</v>
      </c>
      <c r="Q249" s="3" t="s">
        <v>263</v>
      </c>
    </row>
    <row r="250" spans="1:17" ht="15" x14ac:dyDescent="0.15">
      <c r="A250" s="3" t="s">
        <v>3470</v>
      </c>
      <c r="B250" s="4">
        <v>8.6398899960000008</v>
      </c>
      <c r="C250" s="4">
        <v>7.5284185690000003</v>
      </c>
      <c r="D250" s="4">
        <v>0</v>
      </c>
      <c r="E250" s="4">
        <v>0.77432709</v>
      </c>
      <c r="F250" s="5">
        <v>3.1599999999999998E-6</v>
      </c>
      <c r="G250" s="4">
        <v>-4.336442431</v>
      </c>
      <c r="H250" s="2" t="s">
        <v>14</v>
      </c>
      <c r="I250" s="3" t="s">
        <v>2</v>
      </c>
      <c r="J250" s="3" t="s">
        <v>2</v>
      </c>
      <c r="K250" s="3" t="s">
        <v>2</v>
      </c>
      <c r="L250" s="3" t="s">
        <v>2</v>
      </c>
      <c r="M250" s="3" t="s">
        <v>2</v>
      </c>
      <c r="N250" s="3" t="s">
        <v>2</v>
      </c>
      <c r="O250" s="3" t="s">
        <v>2</v>
      </c>
      <c r="P250" s="3" t="s">
        <v>2</v>
      </c>
      <c r="Q250" s="3" t="s">
        <v>2</v>
      </c>
    </row>
    <row r="251" spans="1:17" ht="15" x14ac:dyDescent="0.15">
      <c r="A251" s="3" t="s">
        <v>2698</v>
      </c>
      <c r="B251" s="4">
        <v>12.775867999999999</v>
      </c>
      <c r="C251" s="4">
        <v>14.604126239999999</v>
      </c>
      <c r="D251" s="4">
        <v>2.5157560650000002</v>
      </c>
      <c r="E251" s="4">
        <v>1.464538828</v>
      </c>
      <c r="F251" s="5">
        <v>1.5500000000000001E-5</v>
      </c>
      <c r="G251" s="4">
        <v>-2.904327704</v>
      </c>
      <c r="H251" s="2" t="s">
        <v>14</v>
      </c>
      <c r="I251" s="3" t="s">
        <v>2</v>
      </c>
      <c r="J251" s="3" t="s">
        <v>2</v>
      </c>
      <c r="K251" s="3" t="s">
        <v>2</v>
      </c>
      <c r="L251" s="3" t="s">
        <v>2</v>
      </c>
      <c r="M251" s="3" t="s">
        <v>2</v>
      </c>
      <c r="N251" s="3" t="s">
        <v>2</v>
      </c>
      <c r="O251" s="3" t="s">
        <v>2699</v>
      </c>
      <c r="P251" s="3" t="s">
        <v>2700</v>
      </c>
      <c r="Q251" s="3" t="s">
        <v>73</v>
      </c>
    </row>
    <row r="252" spans="1:17" ht="15" x14ac:dyDescent="0.15">
      <c r="A252" s="3" t="s">
        <v>1308</v>
      </c>
      <c r="B252" s="4">
        <v>25.62482808</v>
      </c>
      <c r="C252" s="4">
        <v>12.96144606</v>
      </c>
      <c r="D252" s="4">
        <v>4.1153244869999996</v>
      </c>
      <c r="E252" s="4">
        <v>2.061567041</v>
      </c>
      <c r="F252" s="5">
        <v>5.3803540000000004E-3</v>
      </c>
      <c r="G252" s="4">
        <v>-2.7418900470000001</v>
      </c>
      <c r="H252" s="2" t="s">
        <v>14</v>
      </c>
      <c r="I252" s="3" t="s">
        <v>2</v>
      </c>
      <c r="J252" s="3" t="s">
        <v>2</v>
      </c>
      <c r="K252" s="3" t="s">
        <v>2</v>
      </c>
      <c r="L252" s="3" t="s">
        <v>2</v>
      </c>
      <c r="M252" s="3" t="s">
        <v>2</v>
      </c>
      <c r="N252" s="3" t="s">
        <v>2</v>
      </c>
      <c r="O252" s="3" t="s">
        <v>2</v>
      </c>
      <c r="P252" s="3" t="s">
        <v>2</v>
      </c>
      <c r="Q252" s="3" t="s">
        <v>392</v>
      </c>
    </row>
    <row r="253" spans="1:17" ht="15" x14ac:dyDescent="0.15">
      <c r="A253" s="3" t="s">
        <v>3471</v>
      </c>
      <c r="B253" s="4">
        <v>20.922759939999999</v>
      </c>
      <c r="C253" s="4">
        <v>19.001374649999999</v>
      </c>
      <c r="D253" s="4">
        <v>184.8087568</v>
      </c>
      <c r="E253" s="4">
        <v>191.39458669999999</v>
      </c>
      <c r="F253" s="5">
        <v>1.9799999999999999E-13</v>
      </c>
      <c r="G253" s="4">
        <v>3.1603089629999999</v>
      </c>
      <c r="H253" s="2" t="s">
        <v>1</v>
      </c>
      <c r="I253" s="3" t="s">
        <v>2</v>
      </c>
      <c r="J253" s="3" t="s">
        <v>2</v>
      </c>
      <c r="K253" s="3" t="s">
        <v>2</v>
      </c>
      <c r="L253" s="3" t="s">
        <v>2</v>
      </c>
      <c r="M253" s="3" t="s">
        <v>2</v>
      </c>
      <c r="N253" s="3" t="s">
        <v>2</v>
      </c>
      <c r="O253" s="3" t="s">
        <v>2</v>
      </c>
      <c r="P253" s="3" t="s">
        <v>2</v>
      </c>
      <c r="Q253" s="3" t="s">
        <v>2</v>
      </c>
    </row>
    <row r="254" spans="1:17" ht="15" x14ac:dyDescent="0.15">
      <c r="A254" s="3" t="s">
        <v>952</v>
      </c>
      <c r="B254" s="4">
        <v>11.588460380000001</v>
      </c>
      <c r="C254" s="4">
        <v>17.7332131</v>
      </c>
      <c r="D254" s="4">
        <v>0.528966775</v>
      </c>
      <c r="E254" s="4">
        <v>0.55884719100000002</v>
      </c>
      <c r="F254" s="5">
        <v>5.2000000000000002E-6</v>
      </c>
      <c r="G254" s="4">
        <v>-4.8479993170000002</v>
      </c>
      <c r="H254" s="2" t="s">
        <v>14</v>
      </c>
      <c r="I254" s="3" t="s">
        <v>2</v>
      </c>
      <c r="J254" s="3" t="s">
        <v>2</v>
      </c>
      <c r="K254" s="3" t="s">
        <v>2</v>
      </c>
      <c r="L254" s="3" t="s">
        <v>2</v>
      </c>
      <c r="M254" s="3" t="s">
        <v>2</v>
      </c>
      <c r="N254" s="3" t="s">
        <v>2</v>
      </c>
      <c r="O254" s="3" t="s">
        <v>2</v>
      </c>
      <c r="P254" s="3" t="s">
        <v>2</v>
      </c>
      <c r="Q254" s="3" t="s">
        <v>953</v>
      </c>
    </row>
    <row r="255" spans="1:17" ht="15" x14ac:dyDescent="0.15">
      <c r="A255" s="3" t="s">
        <v>2571</v>
      </c>
      <c r="B255" s="4">
        <v>4.2890381999999998E-2</v>
      </c>
      <c r="C255" s="4">
        <v>0</v>
      </c>
      <c r="D255" s="4">
        <v>7.5227467829999997</v>
      </c>
      <c r="E255" s="4">
        <v>5.5438099909999998</v>
      </c>
      <c r="F255" s="5">
        <v>1.9799999999999999E-11</v>
      </c>
      <c r="G255" s="4">
        <v>8.2332615889999996</v>
      </c>
      <c r="H255" s="2" t="s">
        <v>1</v>
      </c>
      <c r="I255" s="3" t="s">
        <v>2</v>
      </c>
      <c r="J255" s="3" t="s">
        <v>2</v>
      </c>
      <c r="K255" s="3" t="s">
        <v>2</v>
      </c>
      <c r="L255" s="3" t="s">
        <v>2</v>
      </c>
      <c r="M255" s="3" t="s">
        <v>38</v>
      </c>
      <c r="N255" s="3" t="s">
        <v>39</v>
      </c>
      <c r="O255" s="3" t="s">
        <v>2</v>
      </c>
      <c r="P255" s="3" t="s">
        <v>2</v>
      </c>
      <c r="Q255" s="3" t="s">
        <v>2572</v>
      </c>
    </row>
    <row r="256" spans="1:17" ht="15" x14ac:dyDescent="0.15">
      <c r="A256" s="3" t="s">
        <v>3472</v>
      </c>
      <c r="B256" s="4">
        <v>7.2555316999999994E-2</v>
      </c>
      <c r="C256" s="4">
        <v>0</v>
      </c>
      <c r="D256" s="4">
        <v>7.0211419959999999</v>
      </c>
      <c r="E256" s="4">
        <v>6.0799091890000003</v>
      </c>
      <c r="F256" s="5">
        <v>5.17E-12</v>
      </c>
      <c r="G256" s="4">
        <v>7.4890578899999998</v>
      </c>
      <c r="H256" s="2" t="s">
        <v>1</v>
      </c>
      <c r="I256" s="3" t="s">
        <v>2</v>
      </c>
      <c r="J256" s="3" t="s">
        <v>2</v>
      </c>
      <c r="K256" s="3" t="s">
        <v>2</v>
      </c>
      <c r="L256" s="3" t="s">
        <v>2</v>
      </c>
      <c r="M256" s="3" t="s">
        <v>2</v>
      </c>
      <c r="N256" s="3" t="s">
        <v>2</v>
      </c>
      <c r="O256" s="3" t="s">
        <v>2</v>
      </c>
      <c r="P256" s="3" t="s">
        <v>2</v>
      </c>
      <c r="Q256" s="3" t="s">
        <v>2</v>
      </c>
    </row>
    <row r="257" spans="1:17" ht="15" x14ac:dyDescent="0.15">
      <c r="A257" s="3" t="s">
        <v>2334</v>
      </c>
      <c r="B257" s="4">
        <v>3.5931101330000002</v>
      </c>
      <c r="C257" s="4">
        <v>3.2909366759999998</v>
      </c>
      <c r="D257" s="4">
        <v>0</v>
      </c>
      <c r="E257" s="4">
        <v>0.17112328500000001</v>
      </c>
      <c r="F257" s="5">
        <v>1.57E-6</v>
      </c>
      <c r="G257" s="4">
        <v>-5.2845457380000003</v>
      </c>
      <c r="H257" s="2" t="s">
        <v>14</v>
      </c>
      <c r="I257" s="3" t="s">
        <v>2335</v>
      </c>
      <c r="J257" s="3" t="s">
        <v>2</v>
      </c>
      <c r="K257" s="3" t="s">
        <v>2</v>
      </c>
      <c r="L257" s="3" t="s">
        <v>2</v>
      </c>
      <c r="M257" s="3" t="s">
        <v>2</v>
      </c>
      <c r="N257" s="3" t="s">
        <v>2</v>
      </c>
      <c r="O257" s="3" t="s">
        <v>2336</v>
      </c>
      <c r="P257" s="3" t="s">
        <v>2337</v>
      </c>
      <c r="Q257" s="3" t="s">
        <v>2338</v>
      </c>
    </row>
    <row r="258" spans="1:17" ht="15" x14ac:dyDescent="0.15">
      <c r="A258" s="3" t="s">
        <v>3473</v>
      </c>
      <c r="B258" s="4">
        <v>0</v>
      </c>
      <c r="C258" s="4">
        <v>0</v>
      </c>
      <c r="D258" s="4">
        <v>3.9796686100000001</v>
      </c>
      <c r="E258" s="4">
        <v>10.274761229999999</v>
      </c>
      <c r="F258" s="5">
        <v>6.1689370000000002E-3</v>
      </c>
      <c r="G258" s="4"/>
      <c r="H258" s="2" t="s">
        <v>1</v>
      </c>
      <c r="I258" s="3" t="s">
        <v>2</v>
      </c>
      <c r="J258" s="3" t="s">
        <v>2</v>
      </c>
      <c r="K258" s="3" t="s">
        <v>2</v>
      </c>
      <c r="L258" s="3" t="s">
        <v>2</v>
      </c>
      <c r="M258" s="3" t="s">
        <v>2</v>
      </c>
      <c r="N258" s="3" t="s">
        <v>2</v>
      </c>
      <c r="O258" s="3" t="s">
        <v>2</v>
      </c>
      <c r="P258" s="3" t="s">
        <v>2</v>
      </c>
      <c r="Q258" s="3" t="s">
        <v>2</v>
      </c>
    </row>
    <row r="259" spans="1:17" ht="15" x14ac:dyDescent="0.15">
      <c r="A259" s="3" t="s">
        <v>2113</v>
      </c>
      <c r="B259" s="4">
        <v>118.636043</v>
      </c>
      <c r="C259" s="4">
        <v>127.3310523</v>
      </c>
      <c r="D259" s="4">
        <v>59.63299585</v>
      </c>
      <c r="E259" s="4">
        <v>47.913435300000003</v>
      </c>
      <c r="F259" s="5">
        <v>7.2380830000000002E-3</v>
      </c>
      <c r="G259" s="4">
        <v>-1.2926541330000001</v>
      </c>
      <c r="H259" s="2" t="s">
        <v>14</v>
      </c>
      <c r="I259" s="3" t="s">
        <v>2</v>
      </c>
      <c r="J259" s="3" t="s">
        <v>2</v>
      </c>
      <c r="K259" s="3" t="s">
        <v>2</v>
      </c>
      <c r="L259" s="3" t="s">
        <v>2</v>
      </c>
      <c r="M259" s="3" t="s">
        <v>2</v>
      </c>
      <c r="N259" s="3" t="s">
        <v>2</v>
      </c>
      <c r="O259" s="3" t="s">
        <v>2114</v>
      </c>
      <c r="P259" s="3" t="s">
        <v>2115</v>
      </c>
      <c r="Q259" s="3" t="s">
        <v>2116</v>
      </c>
    </row>
    <row r="260" spans="1:17" ht="15" x14ac:dyDescent="0.15">
      <c r="A260" s="3" t="s">
        <v>3474</v>
      </c>
      <c r="B260" s="4">
        <v>23.39171966</v>
      </c>
      <c r="C260" s="4">
        <v>14.21976151</v>
      </c>
      <c r="D260" s="4">
        <v>1.1318025540000001</v>
      </c>
      <c r="E260" s="4">
        <v>1.9766250110000001</v>
      </c>
      <c r="F260" s="5">
        <v>8.65E-8</v>
      </c>
      <c r="G260" s="4">
        <v>-3.6241373050000001</v>
      </c>
      <c r="H260" s="2" t="s">
        <v>14</v>
      </c>
      <c r="I260" s="3" t="s">
        <v>2</v>
      </c>
      <c r="J260" s="3" t="s">
        <v>2</v>
      </c>
      <c r="K260" s="3" t="s">
        <v>2</v>
      </c>
      <c r="L260" s="3" t="s">
        <v>2</v>
      </c>
      <c r="M260" s="3" t="s">
        <v>2</v>
      </c>
      <c r="N260" s="3" t="s">
        <v>2</v>
      </c>
      <c r="O260" s="3" t="s">
        <v>2</v>
      </c>
      <c r="P260" s="3" t="s">
        <v>2</v>
      </c>
      <c r="Q260" s="3" t="s">
        <v>2</v>
      </c>
    </row>
    <row r="261" spans="1:17" ht="15" x14ac:dyDescent="0.15">
      <c r="A261" s="3" t="s">
        <v>3234</v>
      </c>
      <c r="B261" s="4">
        <v>30.017404679999999</v>
      </c>
      <c r="C261" s="4">
        <v>15.276203280000001</v>
      </c>
      <c r="D261" s="4">
        <v>2.078328247</v>
      </c>
      <c r="E261" s="4">
        <v>1.134767718</v>
      </c>
      <c r="F261" s="5">
        <v>1.11865E-4</v>
      </c>
      <c r="G261" s="4">
        <v>-3.9110763460000002</v>
      </c>
      <c r="H261" s="2" t="s">
        <v>14</v>
      </c>
      <c r="I261" s="3" t="s">
        <v>3235</v>
      </c>
      <c r="J261" s="3" t="s">
        <v>2</v>
      </c>
      <c r="K261" s="3" t="s">
        <v>2</v>
      </c>
      <c r="L261" s="3" t="s">
        <v>2</v>
      </c>
      <c r="M261" s="3" t="s">
        <v>2</v>
      </c>
      <c r="N261" s="3" t="s">
        <v>2</v>
      </c>
      <c r="O261" s="3" t="s">
        <v>3236</v>
      </c>
      <c r="P261" s="3" t="s">
        <v>2</v>
      </c>
      <c r="Q261" s="3" t="s">
        <v>3237</v>
      </c>
    </row>
    <row r="262" spans="1:17" ht="15" x14ac:dyDescent="0.15">
      <c r="A262" s="3" t="s">
        <v>2134</v>
      </c>
      <c r="B262" s="4">
        <v>0.88604466699999995</v>
      </c>
      <c r="C262" s="4">
        <v>0.93325957199999998</v>
      </c>
      <c r="D262" s="4">
        <v>5.2614472269999997</v>
      </c>
      <c r="E262" s="4">
        <v>7.9409389380000004</v>
      </c>
      <c r="F262" s="5">
        <v>9.1955449999999994E-3</v>
      </c>
      <c r="G262" s="4">
        <v>2.8012100279999999</v>
      </c>
      <c r="H262" s="2" t="s">
        <v>1</v>
      </c>
      <c r="I262" s="3" t="s">
        <v>2</v>
      </c>
      <c r="J262" s="3" t="s">
        <v>2</v>
      </c>
      <c r="K262" s="3" t="s">
        <v>2</v>
      </c>
      <c r="L262" s="3" t="s">
        <v>2</v>
      </c>
      <c r="M262" s="3" t="s">
        <v>2</v>
      </c>
      <c r="N262" s="3" t="s">
        <v>2</v>
      </c>
      <c r="O262" s="3" t="s">
        <v>2135</v>
      </c>
      <c r="P262" s="3" t="s">
        <v>2136</v>
      </c>
      <c r="Q262" s="3" t="s">
        <v>2137</v>
      </c>
    </row>
    <row r="263" spans="1:17" ht="15" x14ac:dyDescent="0.15">
      <c r="A263" s="3" t="s">
        <v>937</v>
      </c>
      <c r="B263" s="4">
        <v>0</v>
      </c>
      <c r="C263" s="4">
        <v>0</v>
      </c>
      <c r="D263" s="4">
        <v>6.8037459770000002</v>
      </c>
      <c r="E263" s="4">
        <v>7.8174486529999996</v>
      </c>
      <c r="F263" s="5">
        <v>3.9700000000000002E-11</v>
      </c>
      <c r="G263" s="4"/>
      <c r="H263" s="2" t="s">
        <v>1</v>
      </c>
      <c r="I263" s="3" t="s">
        <v>2</v>
      </c>
      <c r="J263" s="3" t="s">
        <v>2</v>
      </c>
      <c r="K263" s="3" t="s">
        <v>2</v>
      </c>
      <c r="L263" s="3" t="s">
        <v>2</v>
      </c>
      <c r="M263" s="3" t="s">
        <v>2</v>
      </c>
      <c r="N263" s="3" t="s">
        <v>2</v>
      </c>
      <c r="O263" s="3" t="s">
        <v>2</v>
      </c>
      <c r="P263" s="3" t="s">
        <v>2</v>
      </c>
      <c r="Q263" s="3" t="s">
        <v>938</v>
      </c>
    </row>
    <row r="264" spans="1:17" ht="15" x14ac:dyDescent="0.15">
      <c r="A264" s="3" t="s">
        <v>2395</v>
      </c>
      <c r="B264" s="4">
        <v>1.573426759</v>
      </c>
      <c r="C264" s="4">
        <v>2.093394167</v>
      </c>
      <c r="D264" s="4">
        <v>0.250427183</v>
      </c>
      <c r="E264" s="4">
        <v>9.0710872999999997E-2</v>
      </c>
      <c r="F264" s="5">
        <v>2.6678100000000001E-4</v>
      </c>
      <c r="G264" s="4">
        <v>-3.581692511</v>
      </c>
      <c r="H264" s="2" t="s">
        <v>14</v>
      </c>
      <c r="I264" s="3" t="s">
        <v>2</v>
      </c>
      <c r="J264" s="3" t="s">
        <v>2</v>
      </c>
      <c r="K264" s="3" t="s">
        <v>2</v>
      </c>
      <c r="L264" s="3" t="s">
        <v>2</v>
      </c>
      <c r="M264" s="3" t="s">
        <v>38</v>
      </c>
      <c r="N264" s="3" t="s">
        <v>39</v>
      </c>
      <c r="O264" s="3" t="s">
        <v>2396</v>
      </c>
      <c r="P264" s="3" t="s">
        <v>2</v>
      </c>
      <c r="Q264" s="3" t="s">
        <v>2397</v>
      </c>
    </row>
    <row r="265" spans="1:17" ht="15" x14ac:dyDescent="0.15">
      <c r="A265" s="3" t="s">
        <v>1176</v>
      </c>
      <c r="B265" s="4">
        <v>89.514664859999996</v>
      </c>
      <c r="C265" s="4">
        <v>68.507168530000001</v>
      </c>
      <c r="D265" s="4">
        <v>17.93706457</v>
      </c>
      <c r="E265" s="4">
        <v>20.557001799999998</v>
      </c>
      <c r="F265" s="5">
        <v>6.1999999999999999E-7</v>
      </c>
      <c r="G265" s="4">
        <v>-2.0997972250000001</v>
      </c>
      <c r="H265" s="2" t="s">
        <v>14</v>
      </c>
      <c r="I265" s="3" t="s">
        <v>1177</v>
      </c>
      <c r="J265" s="3" t="s">
        <v>2</v>
      </c>
      <c r="K265" s="3" t="s">
        <v>2</v>
      </c>
      <c r="L265" s="3" t="s">
        <v>2</v>
      </c>
      <c r="M265" s="3" t="s">
        <v>2</v>
      </c>
      <c r="N265" s="3" t="s">
        <v>2</v>
      </c>
      <c r="O265" s="3" t="s">
        <v>1178</v>
      </c>
      <c r="P265" s="3" t="s">
        <v>1179</v>
      </c>
      <c r="Q265" s="3" t="s">
        <v>1180</v>
      </c>
    </row>
    <row r="266" spans="1:17" ht="15" x14ac:dyDescent="0.15">
      <c r="A266" s="3" t="s">
        <v>3475</v>
      </c>
      <c r="B266" s="4">
        <v>0.21605485299999999</v>
      </c>
      <c r="C266" s="4">
        <v>0.227567828</v>
      </c>
      <c r="D266" s="4">
        <v>2.2649814410000002</v>
      </c>
      <c r="E266" s="4">
        <v>1.972192017</v>
      </c>
      <c r="F266" s="5">
        <v>5.7022599999999996E-4</v>
      </c>
      <c r="G266" s="4">
        <v>3.1625232830000001</v>
      </c>
      <c r="H266" s="2" t="s">
        <v>1</v>
      </c>
      <c r="I266" s="3" t="s">
        <v>2</v>
      </c>
      <c r="J266" s="3" t="s">
        <v>2</v>
      </c>
      <c r="K266" s="3" t="s">
        <v>2</v>
      </c>
      <c r="L266" s="3" t="s">
        <v>2</v>
      </c>
      <c r="M266" s="3" t="s">
        <v>2</v>
      </c>
      <c r="N266" s="3" t="s">
        <v>2</v>
      </c>
      <c r="O266" s="3" t="s">
        <v>2</v>
      </c>
      <c r="P266" s="3" t="s">
        <v>2</v>
      </c>
      <c r="Q266" s="3" t="s">
        <v>2</v>
      </c>
    </row>
    <row r="267" spans="1:17" ht="15" x14ac:dyDescent="0.15">
      <c r="A267" s="3" t="s">
        <v>3035</v>
      </c>
      <c r="B267" s="4">
        <v>0</v>
      </c>
      <c r="C267" s="4">
        <v>0.12337949199999999</v>
      </c>
      <c r="D267" s="4">
        <v>2.267068547</v>
      </c>
      <c r="E267" s="4">
        <v>1.368646467</v>
      </c>
      <c r="F267" s="5">
        <v>3.9999999999999998E-6</v>
      </c>
      <c r="G267" s="4">
        <v>4.6871560470000002</v>
      </c>
      <c r="H267" s="2" t="s">
        <v>1</v>
      </c>
      <c r="I267" s="3" t="s">
        <v>2</v>
      </c>
      <c r="J267" s="3" t="s">
        <v>95</v>
      </c>
      <c r="K267" s="3" t="s">
        <v>96</v>
      </c>
      <c r="L267" s="3" t="s">
        <v>3036</v>
      </c>
      <c r="M267" s="3" t="s">
        <v>1287</v>
      </c>
      <c r="N267" s="3" t="s">
        <v>1288</v>
      </c>
      <c r="O267" s="3" t="s">
        <v>3037</v>
      </c>
      <c r="P267" s="3" t="s">
        <v>3038</v>
      </c>
      <c r="Q267" s="3" t="s">
        <v>3039</v>
      </c>
    </row>
    <row r="268" spans="1:17" ht="15" x14ac:dyDescent="0.15">
      <c r="A268" s="3" t="s">
        <v>437</v>
      </c>
      <c r="B268" s="4">
        <v>222.79008859999999</v>
      </c>
      <c r="C268" s="4">
        <v>251.17591479999999</v>
      </c>
      <c r="D268" s="4">
        <v>96.055509689999994</v>
      </c>
      <c r="E268" s="4">
        <v>55.651507909999999</v>
      </c>
      <c r="F268" s="5">
        <v>6.7000000000000002E-5</v>
      </c>
      <c r="G268" s="4">
        <v>-1.7653834850000001</v>
      </c>
      <c r="H268" s="2" t="s">
        <v>14</v>
      </c>
      <c r="I268" s="3" t="s">
        <v>438</v>
      </c>
      <c r="J268" s="3" t="s">
        <v>53</v>
      </c>
      <c r="K268" s="3" t="s">
        <v>54</v>
      </c>
      <c r="L268" s="3" t="s">
        <v>439</v>
      </c>
      <c r="M268" s="3" t="s">
        <v>53</v>
      </c>
      <c r="N268" s="3" t="s">
        <v>54</v>
      </c>
      <c r="O268" s="3" t="s">
        <v>440</v>
      </c>
      <c r="P268" s="3" t="s">
        <v>2</v>
      </c>
      <c r="Q268" s="3" t="s">
        <v>441</v>
      </c>
    </row>
    <row r="269" spans="1:17" ht="15" x14ac:dyDescent="0.15">
      <c r="A269" s="3" t="s">
        <v>3277</v>
      </c>
      <c r="B269" s="4">
        <v>36.354237509999997</v>
      </c>
      <c r="C269" s="4">
        <v>33.283429689999998</v>
      </c>
      <c r="D269" s="4">
        <v>9.5176873020000006</v>
      </c>
      <c r="E269" s="4">
        <v>8.5266697449999995</v>
      </c>
      <c r="F269" s="5">
        <v>1.1399999999999999E-5</v>
      </c>
      <c r="G269" s="4">
        <v>-2.0339216919999998</v>
      </c>
      <c r="H269" s="2" t="s">
        <v>14</v>
      </c>
      <c r="I269" s="3" t="s">
        <v>2</v>
      </c>
      <c r="J269" s="3" t="s">
        <v>2</v>
      </c>
      <c r="K269" s="3" t="s">
        <v>2</v>
      </c>
      <c r="L269" s="3" t="s">
        <v>2</v>
      </c>
      <c r="M269" s="3" t="s">
        <v>2</v>
      </c>
      <c r="N269" s="3" t="s">
        <v>2</v>
      </c>
      <c r="O269" s="3" t="s">
        <v>2464</v>
      </c>
      <c r="P269" s="3" t="s">
        <v>2</v>
      </c>
      <c r="Q269" s="3" t="s">
        <v>3278</v>
      </c>
    </row>
    <row r="270" spans="1:17" ht="15" x14ac:dyDescent="0.15">
      <c r="A270" s="3" t="s">
        <v>958</v>
      </c>
      <c r="B270" s="4">
        <v>4.4530389369999996</v>
      </c>
      <c r="C270" s="4">
        <v>2.345164622</v>
      </c>
      <c r="D270" s="4">
        <v>0</v>
      </c>
      <c r="E270" s="4">
        <v>0.42415546599999998</v>
      </c>
      <c r="F270" s="5">
        <v>4.5054399999999999E-4</v>
      </c>
      <c r="G270" s="4">
        <v>-3.9349235760000001</v>
      </c>
      <c r="H270" s="2" t="s">
        <v>14</v>
      </c>
      <c r="I270" s="3" t="s">
        <v>959</v>
      </c>
      <c r="J270" s="3" t="s">
        <v>2</v>
      </c>
      <c r="K270" s="3" t="s">
        <v>2</v>
      </c>
      <c r="L270" s="3" t="s">
        <v>960</v>
      </c>
      <c r="M270" s="3" t="s">
        <v>2</v>
      </c>
      <c r="N270" s="3" t="s">
        <v>2</v>
      </c>
      <c r="O270" s="3" t="s">
        <v>2</v>
      </c>
      <c r="P270" s="3" t="s">
        <v>961</v>
      </c>
      <c r="Q270" s="3" t="s">
        <v>962</v>
      </c>
    </row>
    <row r="271" spans="1:17" ht="15" x14ac:dyDescent="0.15">
      <c r="A271" s="3" t="s">
        <v>729</v>
      </c>
      <c r="B271" s="4">
        <v>3.6919884E-2</v>
      </c>
      <c r="C271" s="4">
        <v>3.8887244000000001E-2</v>
      </c>
      <c r="D271" s="4">
        <v>0.53590783600000003</v>
      </c>
      <c r="E271" s="4">
        <v>0.56618033999999995</v>
      </c>
      <c r="F271" s="5">
        <v>7.1299999999999998E-5</v>
      </c>
      <c r="G271" s="4">
        <v>3.7811252830000002</v>
      </c>
      <c r="H271" s="2" t="s">
        <v>1</v>
      </c>
      <c r="I271" s="3" t="s">
        <v>2</v>
      </c>
      <c r="J271" s="3" t="s">
        <v>2</v>
      </c>
      <c r="K271" s="3" t="s">
        <v>2</v>
      </c>
      <c r="L271" s="3" t="s">
        <v>2</v>
      </c>
      <c r="M271" s="3" t="s">
        <v>2</v>
      </c>
      <c r="N271" s="3" t="s">
        <v>2</v>
      </c>
      <c r="O271" s="3" t="s">
        <v>730</v>
      </c>
      <c r="P271" s="3" t="s">
        <v>2</v>
      </c>
      <c r="Q271" s="3" t="s">
        <v>731</v>
      </c>
    </row>
    <row r="272" spans="1:17" ht="15" x14ac:dyDescent="0.15">
      <c r="A272" s="3" t="s">
        <v>3476</v>
      </c>
      <c r="B272" s="4">
        <v>4.3697533679999996</v>
      </c>
      <c r="C272" s="4">
        <v>1.9210875599999999</v>
      </c>
      <c r="D272" s="4">
        <v>9.1925839999999995E-2</v>
      </c>
      <c r="E272" s="4">
        <v>0</v>
      </c>
      <c r="F272" s="5">
        <v>2.36419E-4</v>
      </c>
      <c r="G272" s="4">
        <v>-6.282335271</v>
      </c>
      <c r="H272" s="2" t="s">
        <v>14</v>
      </c>
      <c r="I272" s="3" t="s">
        <v>2</v>
      </c>
      <c r="J272" s="3" t="s">
        <v>2</v>
      </c>
      <c r="K272" s="3" t="s">
        <v>2</v>
      </c>
      <c r="L272" s="3" t="s">
        <v>2</v>
      </c>
      <c r="M272" s="3" t="s">
        <v>2</v>
      </c>
      <c r="N272" s="3" t="s">
        <v>2</v>
      </c>
      <c r="O272" s="3" t="s">
        <v>2</v>
      </c>
      <c r="P272" s="3" t="s">
        <v>2</v>
      </c>
      <c r="Q272" s="3" t="s">
        <v>2</v>
      </c>
    </row>
    <row r="273" spans="1:17" ht="15" x14ac:dyDescent="0.15">
      <c r="A273" s="3" t="s">
        <v>1102</v>
      </c>
      <c r="B273" s="4">
        <v>0</v>
      </c>
      <c r="C273" s="4">
        <v>0</v>
      </c>
      <c r="D273" s="4">
        <v>3.431860516</v>
      </c>
      <c r="E273" s="4">
        <v>4.735634761</v>
      </c>
      <c r="F273" s="5">
        <v>5.7299999999999997E-8</v>
      </c>
      <c r="G273" s="4"/>
      <c r="H273" s="2" t="s">
        <v>1</v>
      </c>
      <c r="I273" s="3" t="s">
        <v>2</v>
      </c>
      <c r="J273" s="3" t="s">
        <v>2</v>
      </c>
      <c r="K273" s="3" t="s">
        <v>2</v>
      </c>
      <c r="L273" s="3" t="s">
        <v>2</v>
      </c>
      <c r="M273" s="3" t="s">
        <v>2</v>
      </c>
      <c r="N273" s="3" t="s">
        <v>2</v>
      </c>
      <c r="O273" s="3" t="s">
        <v>2</v>
      </c>
      <c r="P273" s="3" t="s">
        <v>1103</v>
      </c>
      <c r="Q273" s="3" t="s">
        <v>748</v>
      </c>
    </row>
    <row r="274" spans="1:17" ht="15" x14ac:dyDescent="0.15">
      <c r="A274" s="3" t="s">
        <v>2895</v>
      </c>
      <c r="B274" s="4">
        <v>9.3566063750000001</v>
      </c>
      <c r="C274" s="4">
        <v>5.8263413570000004</v>
      </c>
      <c r="D274" s="4">
        <v>0.28472772299999999</v>
      </c>
      <c r="E274" s="4">
        <v>0.45121724699999999</v>
      </c>
      <c r="F274" s="5">
        <v>9.569999999999999E-7</v>
      </c>
      <c r="G274" s="4">
        <v>-4.4006450389999996</v>
      </c>
      <c r="H274" s="2" t="s">
        <v>14</v>
      </c>
      <c r="I274" s="3" t="s">
        <v>2896</v>
      </c>
      <c r="J274" s="3" t="s">
        <v>701</v>
      </c>
      <c r="K274" s="3" t="s">
        <v>702</v>
      </c>
      <c r="L274" s="3" t="s">
        <v>2</v>
      </c>
      <c r="M274" s="3" t="s">
        <v>573</v>
      </c>
      <c r="N274" s="3" t="s">
        <v>574</v>
      </c>
      <c r="O274" s="3" t="s">
        <v>2897</v>
      </c>
      <c r="P274" s="3" t="s">
        <v>2898</v>
      </c>
      <c r="Q274" s="3" t="s">
        <v>2899</v>
      </c>
    </row>
    <row r="275" spans="1:17" ht="15" x14ac:dyDescent="0.15">
      <c r="A275" s="3" t="s">
        <v>3477</v>
      </c>
      <c r="B275" s="4">
        <v>0</v>
      </c>
      <c r="C275" s="4">
        <v>0</v>
      </c>
      <c r="D275" s="4">
        <v>1.2114993519999999</v>
      </c>
      <c r="E275" s="4">
        <v>1.4170707259999999</v>
      </c>
      <c r="F275" s="5">
        <v>5.5099999999999997E-8</v>
      </c>
      <c r="G275" s="4"/>
      <c r="H275" s="2" t="s">
        <v>1</v>
      </c>
      <c r="I275" s="3" t="s">
        <v>2</v>
      </c>
      <c r="J275" s="3" t="s">
        <v>2</v>
      </c>
      <c r="K275" s="3" t="s">
        <v>2</v>
      </c>
      <c r="L275" s="3" t="s">
        <v>2</v>
      </c>
      <c r="M275" s="3" t="s">
        <v>2</v>
      </c>
      <c r="N275" s="3" t="s">
        <v>2</v>
      </c>
      <c r="O275" s="3" t="s">
        <v>2</v>
      </c>
      <c r="P275" s="3" t="s">
        <v>2</v>
      </c>
      <c r="Q275" s="3" t="s">
        <v>2</v>
      </c>
    </row>
    <row r="276" spans="1:17" ht="15" x14ac:dyDescent="0.15">
      <c r="A276" s="3" t="s">
        <v>1530</v>
      </c>
      <c r="B276" s="4">
        <v>51.216244150000001</v>
      </c>
      <c r="C276" s="4">
        <v>37.493978599999998</v>
      </c>
      <c r="D276" s="4">
        <v>7.9087827800000001</v>
      </c>
      <c r="E276" s="4">
        <v>8.0571241960000002</v>
      </c>
      <c r="F276" s="5">
        <v>1.64E-6</v>
      </c>
      <c r="G276" s="4">
        <v>-2.5422853349999999</v>
      </c>
      <c r="H276" s="2" t="s">
        <v>14</v>
      </c>
      <c r="I276" s="3" t="s">
        <v>1531</v>
      </c>
      <c r="J276" s="3" t="s">
        <v>2</v>
      </c>
      <c r="K276" s="3" t="s">
        <v>2</v>
      </c>
      <c r="L276" s="3" t="s">
        <v>2</v>
      </c>
      <c r="M276" s="3" t="s">
        <v>2</v>
      </c>
      <c r="N276" s="3" t="s">
        <v>2</v>
      </c>
      <c r="O276" s="3" t="s">
        <v>835</v>
      </c>
      <c r="P276" s="3" t="s">
        <v>1532</v>
      </c>
      <c r="Q276" s="3" t="s">
        <v>1533</v>
      </c>
    </row>
    <row r="277" spans="1:17" ht="15" x14ac:dyDescent="0.15">
      <c r="A277" s="3" t="s">
        <v>2786</v>
      </c>
      <c r="B277" s="4">
        <v>1.0689125289999999</v>
      </c>
      <c r="C277" s="4">
        <v>0.98059816200000005</v>
      </c>
      <c r="D277" s="4">
        <v>0</v>
      </c>
      <c r="E277" s="4">
        <v>0.30215993400000002</v>
      </c>
      <c r="F277" s="5">
        <v>3.0769539999999998E-3</v>
      </c>
      <c r="G277" s="4">
        <v>-2.7163579150000001</v>
      </c>
      <c r="H277" s="2" t="s">
        <v>14</v>
      </c>
      <c r="I277" s="3" t="s">
        <v>2787</v>
      </c>
      <c r="J277" s="3" t="s">
        <v>2</v>
      </c>
      <c r="K277" s="3" t="s">
        <v>2</v>
      </c>
      <c r="L277" s="3" t="s">
        <v>2</v>
      </c>
      <c r="M277" s="3" t="s">
        <v>2</v>
      </c>
      <c r="N277" s="3" t="s">
        <v>2</v>
      </c>
      <c r="O277" s="3" t="s">
        <v>830</v>
      </c>
      <c r="P277" s="3" t="s">
        <v>2788</v>
      </c>
      <c r="Q277" s="3" t="s">
        <v>2789</v>
      </c>
    </row>
    <row r="278" spans="1:17" ht="15" x14ac:dyDescent="0.15">
      <c r="A278" s="3" t="s">
        <v>2001</v>
      </c>
      <c r="B278" s="4">
        <v>29.68853399</v>
      </c>
      <c r="C278" s="4">
        <v>21.190791019999999</v>
      </c>
      <c r="D278" s="4">
        <v>1.4135499229999999</v>
      </c>
      <c r="E278" s="4">
        <v>5.8467432099999996</v>
      </c>
      <c r="F278" s="5">
        <v>1.6600000000000001E-9</v>
      </c>
      <c r="G278" s="4">
        <v>-2.8003172900000002</v>
      </c>
      <c r="H278" s="2" t="s">
        <v>14</v>
      </c>
      <c r="I278" s="3" t="s">
        <v>2002</v>
      </c>
      <c r="J278" s="3" t="s">
        <v>2</v>
      </c>
      <c r="K278" s="3" t="s">
        <v>2</v>
      </c>
      <c r="L278" s="3" t="s">
        <v>2003</v>
      </c>
      <c r="M278" s="3" t="s">
        <v>75</v>
      </c>
      <c r="N278" s="3" t="s">
        <v>76</v>
      </c>
      <c r="O278" s="3" t="s">
        <v>312</v>
      </c>
      <c r="P278" s="3" t="s">
        <v>2004</v>
      </c>
      <c r="Q278" s="3" t="s">
        <v>2005</v>
      </c>
    </row>
    <row r="279" spans="1:17" ht="15" x14ac:dyDescent="0.15">
      <c r="A279" s="3" t="s">
        <v>1524</v>
      </c>
      <c r="B279" s="4">
        <v>102.7380928</v>
      </c>
      <c r="C279" s="4">
        <v>84.207347549999994</v>
      </c>
      <c r="D279" s="4">
        <v>42.723673460000001</v>
      </c>
      <c r="E279" s="4">
        <v>38.492849640000003</v>
      </c>
      <c r="F279" s="5">
        <v>5.981007E-3</v>
      </c>
      <c r="G279" s="4">
        <v>-1.283492418</v>
      </c>
      <c r="H279" s="2" t="s">
        <v>14</v>
      </c>
      <c r="I279" s="3" t="s">
        <v>1525</v>
      </c>
      <c r="J279" s="3" t="s">
        <v>26</v>
      </c>
      <c r="K279" s="3" t="s">
        <v>27</v>
      </c>
      <c r="L279" s="3" t="s">
        <v>1526</v>
      </c>
      <c r="M279" s="3" t="s">
        <v>26</v>
      </c>
      <c r="N279" s="3" t="s">
        <v>27</v>
      </c>
      <c r="O279" s="3" t="s">
        <v>1527</v>
      </c>
      <c r="P279" s="3" t="s">
        <v>1528</v>
      </c>
      <c r="Q279" s="3" t="s">
        <v>1529</v>
      </c>
    </row>
    <row r="280" spans="1:17" ht="15" x14ac:dyDescent="0.15">
      <c r="A280" s="3" t="s">
        <v>3478</v>
      </c>
      <c r="B280" s="4">
        <v>8.1284096629999993</v>
      </c>
      <c r="C280" s="4">
        <v>12.715173950000001</v>
      </c>
      <c r="D280" s="4">
        <v>1.0708420649999999</v>
      </c>
      <c r="E280" s="4">
        <v>0.17631149199999999</v>
      </c>
      <c r="F280" s="5">
        <v>1.3229100000000001E-4</v>
      </c>
      <c r="G280" s="4">
        <v>-4.2589006850000004</v>
      </c>
      <c r="H280" s="2" t="s">
        <v>14</v>
      </c>
      <c r="I280" s="3" t="s">
        <v>2</v>
      </c>
      <c r="J280" s="3" t="s">
        <v>2</v>
      </c>
      <c r="K280" s="3" t="s">
        <v>2</v>
      </c>
      <c r="L280" s="3" t="s">
        <v>2</v>
      </c>
      <c r="M280" s="3" t="s">
        <v>2</v>
      </c>
      <c r="N280" s="3" t="s">
        <v>2</v>
      </c>
      <c r="O280" s="3" t="s">
        <v>2</v>
      </c>
      <c r="P280" s="3" t="s">
        <v>2</v>
      </c>
      <c r="Q280" s="3" t="s">
        <v>2</v>
      </c>
    </row>
    <row r="281" spans="1:17" ht="15" x14ac:dyDescent="0.15">
      <c r="A281" s="3" t="s">
        <v>2463</v>
      </c>
      <c r="B281" s="4">
        <v>10.31712196</v>
      </c>
      <c r="C281" s="4">
        <v>5.2842931960000001</v>
      </c>
      <c r="D281" s="4">
        <v>0.53834365299999998</v>
      </c>
      <c r="E281" s="4">
        <v>1.329554226</v>
      </c>
      <c r="F281" s="5">
        <v>1.859713E-3</v>
      </c>
      <c r="G281" s="4">
        <v>-3.0638003340000002</v>
      </c>
      <c r="H281" s="2" t="s">
        <v>14</v>
      </c>
      <c r="I281" s="3" t="s">
        <v>2</v>
      </c>
      <c r="J281" s="3" t="s">
        <v>2</v>
      </c>
      <c r="K281" s="3" t="s">
        <v>2</v>
      </c>
      <c r="L281" s="3" t="s">
        <v>2</v>
      </c>
      <c r="M281" s="3" t="s">
        <v>2</v>
      </c>
      <c r="N281" s="3" t="s">
        <v>2</v>
      </c>
      <c r="O281" s="3" t="s">
        <v>2464</v>
      </c>
      <c r="P281" s="3" t="s">
        <v>2</v>
      </c>
      <c r="Q281" s="3" t="s">
        <v>2465</v>
      </c>
    </row>
    <row r="282" spans="1:17" ht="15" x14ac:dyDescent="0.15">
      <c r="A282" s="3" t="s">
        <v>405</v>
      </c>
      <c r="B282" s="4">
        <v>81.087204880000002</v>
      </c>
      <c r="C282" s="4">
        <v>74.318157580000005</v>
      </c>
      <c r="D282" s="4">
        <v>24.675929190000002</v>
      </c>
      <c r="E282" s="4">
        <v>6.567514686</v>
      </c>
      <c r="F282" s="5">
        <v>8.4399999999999998E-9</v>
      </c>
      <c r="G282" s="4">
        <v>-2.47005104</v>
      </c>
      <c r="H282" s="2" t="s">
        <v>14</v>
      </c>
      <c r="I282" s="3" t="s">
        <v>406</v>
      </c>
      <c r="J282" s="3" t="s">
        <v>2</v>
      </c>
      <c r="K282" s="3" t="s">
        <v>2</v>
      </c>
      <c r="L282" s="3" t="s">
        <v>2</v>
      </c>
      <c r="M282" s="3" t="s">
        <v>2</v>
      </c>
      <c r="N282" s="3" t="s">
        <v>2</v>
      </c>
      <c r="O282" s="3" t="s">
        <v>407</v>
      </c>
      <c r="P282" s="3" t="s">
        <v>408</v>
      </c>
      <c r="Q282" s="3" t="s">
        <v>409</v>
      </c>
    </row>
    <row r="283" spans="1:17" ht="15" x14ac:dyDescent="0.15">
      <c r="A283" s="3" t="s">
        <v>2541</v>
      </c>
      <c r="B283" s="4">
        <v>39.458405259999999</v>
      </c>
      <c r="C283" s="4">
        <v>28.093074680000001</v>
      </c>
      <c r="D283" s="4">
        <v>13.76887204</v>
      </c>
      <c r="E283" s="4">
        <v>14.67479153</v>
      </c>
      <c r="F283" s="5">
        <v>5.4197960000000002E-3</v>
      </c>
      <c r="G283" s="4">
        <v>-1.3120239520000001</v>
      </c>
      <c r="H283" s="2" t="s">
        <v>14</v>
      </c>
      <c r="I283" s="3" t="s">
        <v>2542</v>
      </c>
      <c r="J283" s="3" t="s">
        <v>75</v>
      </c>
      <c r="K283" s="3" t="s">
        <v>76</v>
      </c>
      <c r="L283" s="3" t="s">
        <v>2543</v>
      </c>
      <c r="M283" s="3" t="s">
        <v>75</v>
      </c>
      <c r="N283" s="3" t="s">
        <v>76</v>
      </c>
      <c r="O283" s="3" t="s">
        <v>2544</v>
      </c>
      <c r="P283" s="3" t="s">
        <v>2545</v>
      </c>
      <c r="Q283" s="3" t="s">
        <v>2546</v>
      </c>
    </row>
    <row r="284" spans="1:17" ht="15" x14ac:dyDescent="0.15">
      <c r="A284" s="3" t="s">
        <v>572</v>
      </c>
      <c r="B284" s="4">
        <v>317.60376209999998</v>
      </c>
      <c r="C284" s="4">
        <v>258.18139830000001</v>
      </c>
      <c r="D284" s="4">
        <v>54.963361380000002</v>
      </c>
      <c r="E284" s="4">
        <v>20.31770294</v>
      </c>
      <c r="F284" s="5">
        <v>1.33E-12</v>
      </c>
      <c r="G284" s="4">
        <v>-3.0696933030000002</v>
      </c>
      <c r="H284" s="2" t="s">
        <v>14</v>
      </c>
      <c r="I284" s="3" t="s">
        <v>575</v>
      </c>
      <c r="J284" s="3" t="s">
        <v>573</v>
      </c>
      <c r="K284" s="3" t="s">
        <v>574</v>
      </c>
      <c r="L284" s="3" t="s">
        <v>576</v>
      </c>
      <c r="M284" s="3" t="s">
        <v>573</v>
      </c>
      <c r="N284" s="3" t="s">
        <v>574</v>
      </c>
      <c r="O284" s="3" t="s">
        <v>577</v>
      </c>
      <c r="P284" s="3" t="s">
        <v>578</v>
      </c>
      <c r="Q284" s="3" t="s">
        <v>579</v>
      </c>
    </row>
    <row r="285" spans="1:17" ht="15" x14ac:dyDescent="0.15">
      <c r="A285" s="3" t="s">
        <v>273</v>
      </c>
      <c r="B285" s="4">
        <v>311.8121888</v>
      </c>
      <c r="C285" s="4">
        <v>336.07889110000002</v>
      </c>
      <c r="D285" s="4">
        <v>73.08374834</v>
      </c>
      <c r="E285" s="4">
        <v>55.536815070000003</v>
      </c>
      <c r="F285" s="5">
        <v>2.6099999999999999E-8</v>
      </c>
      <c r="G285" s="4">
        <v>-2.4355468450000002</v>
      </c>
      <c r="H285" s="2" t="s">
        <v>14</v>
      </c>
      <c r="I285" s="3" t="s">
        <v>2</v>
      </c>
      <c r="J285" s="3" t="s">
        <v>2</v>
      </c>
      <c r="K285" s="3" t="s">
        <v>2</v>
      </c>
      <c r="L285" s="3" t="s">
        <v>2</v>
      </c>
      <c r="M285" s="3" t="s">
        <v>2</v>
      </c>
      <c r="N285" s="3" t="s">
        <v>2</v>
      </c>
      <c r="O285" s="3" t="s">
        <v>274</v>
      </c>
      <c r="P285" s="3" t="s">
        <v>2</v>
      </c>
      <c r="Q285" s="3" t="s">
        <v>73</v>
      </c>
    </row>
    <row r="286" spans="1:17" ht="15" x14ac:dyDescent="0.15">
      <c r="A286" s="3" t="s">
        <v>3479</v>
      </c>
      <c r="B286" s="4">
        <v>13.523316599999999</v>
      </c>
      <c r="C286" s="4">
        <v>6.927379331</v>
      </c>
      <c r="D286" s="4">
        <v>8.9388295000000006E-2</v>
      </c>
      <c r="E286" s="4">
        <v>1.133252218</v>
      </c>
      <c r="F286" s="5">
        <v>1.4735200000000001E-4</v>
      </c>
      <c r="G286" s="4">
        <v>-4.0129674919999996</v>
      </c>
      <c r="H286" s="2" t="s">
        <v>14</v>
      </c>
      <c r="I286" s="3" t="s">
        <v>2</v>
      </c>
      <c r="J286" s="3" t="s">
        <v>2</v>
      </c>
      <c r="K286" s="3" t="s">
        <v>2</v>
      </c>
      <c r="L286" s="3" t="s">
        <v>2</v>
      </c>
      <c r="M286" s="3" t="s">
        <v>2</v>
      </c>
      <c r="N286" s="3" t="s">
        <v>2</v>
      </c>
      <c r="O286" s="3" t="s">
        <v>2</v>
      </c>
      <c r="P286" s="3" t="s">
        <v>2</v>
      </c>
      <c r="Q286" s="3" t="s">
        <v>2</v>
      </c>
    </row>
    <row r="287" spans="1:17" ht="15" x14ac:dyDescent="0.15">
      <c r="A287" s="3" t="s">
        <v>1885</v>
      </c>
      <c r="B287" s="4">
        <v>0.81347142100000003</v>
      </c>
      <c r="C287" s="4">
        <v>0.72500077299999999</v>
      </c>
      <c r="D287" s="4">
        <v>10.06697793</v>
      </c>
      <c r="E287" s="4">
        <v>5.8261852489999999</v>
      </c>
      <c r="F287" s="5">
        <v>1.9434399999999999E-4</v>
      </c>
      <c r="G287" s="4">
        <v>3.256470153</v>
      </c>
      <c r="H287" s="2" t="s">
        <v>1</v>
      </c>
      <c r="I287" s="3" t="s">
        <v>2</v>
      </c>
      <c r="J287" s="3" t="s">
        <v>2</v>
      </c>
      <c r="K287" s="3" t="s">
        <v>2</v>
      </c>
      <c r="L287" s="3" t="s">
        <v>2</v>
      </c>
      <c r="M287" s="3" t="s">
        <v>2</v>
      </c>
      <c r="N287" s="3" t="s">
        <v>2</v>
      </c>
      <c r="O287" s="3" t="s">
        <v>31</v>
      </c>
      <c r="P287" s="3" t="s">
        <v>2</v>
      </c>
      <c r="Q287" s="3" t="s">
        <v>73</v>
      </c>
    </row>
    <row r="288" spans="1:17" ht="15" x14ac:dyDescent="0.15">
      <c r="A288" s="3" t="s">
        <v>3480</v>
      </c>
      <c r="B288" s="4">
        <v>0.16115914100000001</v>
      </c>
      <c r="C288" s="4">
        <v>5.6582291E-2</v>
      </c>
      <c r="D288" s="4">
        <v>26.511993270000001</v>
      </c>
      <c r="E288" s="4">
        <v>14.76977323</v>
      </c>
      <c r="F288" s="5">
        <v>2.7799999999999998E-15</v>
      </c>
      <c r="G288" s="4">
        <v>7.4871080860000001</v>
      </c>
      <c r="H288" s="2" t="s">
        <v>1</v>
      </c>
      <c r="I288" s="3" t="s">
        <v>2</v>
      </c>
      <c r="J288" s="3" t="s">
        <v>2</v>
      </c>
      <c r="K288" s="3" t="s">
        <v>2</v>
      </c>
      <c r="L288" s="3" t="s">
        <v>2</v>
      </c>
      <c r="M288" s="3" t="s">
        <v>2</v>
      </c>
      <c r="N288" s="3" t="s">
        <v>2</v>
      </c>
      <c r="O288" s="3" t="s">
        <v>2</v>
      </c>
      <c r="P288" s="3" t="s">
        <v>2</v>
      </c>
      <c r="Q288" s="3" t="s">
        <v>2</v>
      </c>
    </row>
    <row r="289" spans="1:17" ht="15" x14ac:dyDescent="0.15">
      <c r="A289" s="3" t="s">
        <v>3481</v>
      </c>
      <c r="B289" s="4">
        <v>2.169949822</v>
      </c>
      <c r="C289" s="4">
        <v>2.6937199129999998</v>
      </c>
      <c r="D289" s="4">
        <v>0</v>
      </c>
      <c r="E289" s="4">
        <v>0.50934180900000003</v>
      </c>
      <c r="F289" s="5">
        <v>5.8339600000000002E-4</v>
      </c>
      <c r="G289" s="4">
        <v>-3.2220956040000002</v>
      </c>
      <c r="H289" s="2" t="s">
        <v>14</v>
      </c>
      <c r="I289" s="3" t="s">
        <v>2</v>
      </c>
      <c r="J289" s="3" t="s">
        <v>2</v>
      </c>
      <c r="K289" s="3" t="s">
        <v>2</v>
      </c>
      <c r="L289" s="3" t="s">
        <v>2</v>
      </c>
      <c r="M289" s="3" t="s">
        <v>2</v>
      </c>
      <c r="N289" s="3" t="s">
        <v>2</v>
      </c>
      <c r="O289" s="3" t="s">
        <v>2</v>
      </c>
      <c r="P289" s="3" t="s">
        <v>2</v>
      </c>
      <c r="Q289" s="3" t="s">
        <v>2</v>
      </c>
    </row>
    <row r="290" spans="1:17" ht="15" x14ac:dyDescent="0.15">
      <c r="A290" s="3" t="s">
        <v>3482</v>
      </c>
      <c r="B290" s="4">
        <v>0</v>
      </c>
      <c r="C290" s="4">
        <v>0</v>
      </c>
      <c r="D290" s="4">
        <v>3.7968030160000001</v>
      </c>
      <c r="E290" s="4">
        <v>2.4558843879999999</v>
      </c>
      <c r="F290" s="5">
        <v>1.15E-8</v>
      </c>
      <c r="G290" s="4"/>
      <c r="H290" s="2" t="s">
        <v>1</v>
      </c>
      <c r="I290" s="3" t="s">
        <v>2</v>
      </c>
      <c r="J290" s="3" t="s">
        <v>2</v>
      </c>
      <c r="K290" s="3" t="s">
        <v>2</v>
      </c>
      <c r="L290" s="3" t="s">
        <v>2</v>
      </c>
      <c r="M290" s="3" t="s">
        <v>2</v>
      </c>
      <c r="N290" s="3" t="s">
        <v>2</v>
      </c>
      <c r="O290" s="3" t="s">
        <v>2</v>
      </c>
      <c r="P290" s="3" t="s">
        <v>2</v>
      </c>
      <c r="Q290" s="3" t="s">
        <v>2</v>
      </c>
    </row>
    <row r="291" spans="1:17" ht="15" x14ac:dyDescent="0.15">
      <c r="A291" s="3" t="s">
        <v>2460</v>
      </c>
      <c r="B291" s="4">
        <v>46.660314440000001</v>
      </c>
      <c r="C291" s="4">
        <v>35.734165580000003</v>
      </c>
      <c r="D291" s="4">
        <v>0.252973477</v>
      </c>
      <c r="E291" s="4">
        <v>2.9017181089999999</v>
      </c>
      <c r="F291" s="5">
        <v>3.1800000000000002E-25</v>
      </c>
      <c r="G291" s="4">
        <v>-4.6732872419999998</v>
      </c>
      <c r="H291" s="2" t="s">
        <v>14</v>
      </c>
      <c r="I291" s="3" t="s">
        <v>685</v>
      </c>
      <c r="J291" s="3" t="s">
        <v>2</v>
      </c>
      <c r="K291" s="3" t="s">
        <v>2</v>
      </c>
      <c r="L291" s="3" t="s">
        <v>2</v>
      </c>
      <c r="M291" s="3" t="s">
        <v>2</v>
      </c>
      <c r="N291" s="3" t="s">
        <v>2</v>
      </c>
      <c r="O291" s="3" t="s">
        <v>673</v>
      </c>
      <c r="P291" s="3" t="s">
        <v>2461</v>
      </c>
      <c r="Q291" s="3" t="s">
        <v>2462</v>
      </c>
    </row>
    <row r="292" spans="1:17" ht="15" x14ac:dyDescent="0.15">
      <c r="A292" s="3" t="s">
        <v>2790</v>
      </c>
      <c r="B292" s="4">
        <v>0.94713694999999998</v>
      </c>
      <c r="C292" s="4">
        <v>0.90691572300000001</v>
      </c>
      <c r="D292" s="4">
        <v>238.14410100000001</v>
      </c>
      <c r="E292" s="4">
        <v>172.36294119999999</v>
      </c>
      <c r="F292" s="5">
        <v>4.5799999999999999E-50</v>
      </c>
      <c r="G292" s="4">
        <v>7.6893650820000001</v>
      </c>
      <c r="H292" s="2" t="s">
        <v>1</v>
      </c>
      <c r="I292" s="3" t="s">
        <v>2</v>
      </c>
      <c r="J292" s="3" t="s">
        <v>2</v>
      </c>
      <c r="K292" s="3" t="s">
        <v>2</v>
      </c>
      <c r="L292" s="3" t="s">
        <v>2</v>
      </c>
      <c r="M292" s="3" t="s">
        <v>2</v>
      </c>
      <c r="N292" s="3" t="s">
        <v>2</v>
      </c>
      <c r="O292" s="3" t="s">
        <v>2</v>
      </c>
      <c r="P292" s="3" t="s">
        <v>2</v>
      </c>
      <c r="Q292" s="3" t="s">
        <v>2791</v>
      </c>
    </row>
    <row r="293" spans="1:17" ht="15" x14ac:dyDescent="0.15">
      <c r="A293" s="3" t="s">
        <v>1383</v>
      </c>
      <c r="B293" s="4">
        <v>331.8768748</v>
      </c>
      <c r="C293" s="4">
        <v>201.96538530000001</v>
      </c>
      <c r="D293" s="4">
        <v>96.023818989999995</v>
      </c>
      <c r="E293" s="4">
        <v>59.818636060000003</v>
      </c>
      <c r="F293" s="5">
        <v>7.9347399999999996E-4</v>
      </c>
      <c r="G293" s="4">
        <v>-1.8688055509999999</v>
      </c>
      <c r="H293" s="2" t="s">
        <v>14</v>
      </c>
      <c r="I293" s="3" t="s">
        <v>1384</v>
      </c>
      <c r="J293" s="3" t="s">
        <v>95</v>
      </c>
      <c r="K293" s="3" t="s">
        <v>96</v>
      </c>
      <c r="L293" s="3" t="s">
        <v>1385</v>
      </c>
      <c r="M293" s="3" t="s">
        <v>95</v>
      </c>
      <c r="N293" s="3" t="s">
        <v>96</v>
      </c>
      <c r="O293" s="3" t="s">
        <v>1386</v>
      </c>
      <c r="P293" s="3" t="s">
        <v>1387</v>
      </c>
      <c r="Q293" s="3" t="s">
        <v>1388</v>
      </c>
    </row>
    <row r="294" spans="1:17" ht="15" x14ac:dyDescent="0.15">
      <c r="A294" s="3" t="s">
        <v>3483</v>
      </c>
      <c r="B294" s="4">
        <v>13.567336259999999</v>
      </c>
      <c r="C294" s="4">
        <v>8.1921272120000008</v>
      </c>
      <c r="D294" s="4">
        <v>4.2188444999999998E-2</v>
      </c>
      <c r="E294" s="4">
        <v>1.413556356</v>
      </c>
      <c r="F294" s="5">
        <v>6.3199999999999997E-8</v>
      </c>
      <c r="G294" s="4">
        <v>-3.8463881610000001</v>
      </c>
      <c r="H294" s="2" t="s">
        <v>14</v>
      </c>
      <c r="I294" s="3" t="s">
        <v>2</v>
      </c>
      <c r="J294" s="3" t="s">
        <v>2</v>
      </c>
      <c r="K294" s="3" t="s">
        <v>2</v>
      </c>
      <c r="L294" s="3" t="s">
        <v>2</v>
      </c>
      <c r="M294" s="3" t="s">
        <v>2</v>
      </c>
      <c r="N294" s="3" t="s">
        <v>2</v>
      </c>
      <c r="O294" s="3" t="s">
        <v>2</v>
      </c>
      <c r="P294" s="3" t="s">
        <v>2</v>
      </c>
      <c r="Q294" s="3" t="s">
        <v>2</v>
      </c>
    </row>
    <row r="295" spans="1:17" ht="15" x14ac:dyDescent="0.15">
      <c r="A295" s="3" t="s">
        <v>2654</v>
      </c>
      <c r="B295" s="4">
        <v>0.34730494499999998</v>
      </c>
      <c r="C295" s="4">
        <v>0.42678052500000002</v>
      </c>
      <c r="D295" s="4">
        <v>7.2118298080000001</v>
      </c>
      <c r="E295" s="4">
        <v>5.8967006519999998</v>
      </c>
      <c r="F295" s="5">
        <v>1.22E-5</v>
      </c>
      <c r="G295" s="4">
        <v>3.9783743330000001</v>
      </c>
      <c r="H295" s="2" t="s">
        <v>1</v>
      </c>
      <c r="I295" s="3" t="s">
        <v>2655</v>
      </c>
      <c r="J295" s="3" t="s">
        <v>2</v>
      </c>
      <c r="K295" s="3" t="s">
        <v>2</v>
      </c>
      <c r="L295" s="3" t="s">
        <v>2656</v>
      </c>
      <c r="M295" s="3" t="s">
        <v>26</v>
      </c>
      <c r="N295" s="3" t="s">
        <v>27</v>
      </c>
      <c r="O295" s="3" t="s">
        <v>1332</v>
      </c>
      <c r="P295" s="3" t="s">
        <v>2657</v>
      </c>
      <c r="Q295" s="3" t="s">
        <v>1334</v>
      </c>
    </row>
    <row r="296" spans="1:17" ht="15" x14ac:dyDescent="0.15">
      <c r="A296" s="3" t="s">
        <v>3484</v>
      </c>
      <c r="B296" s="4">
        <v>4.6737031999999998E-2</v>
      </c>
      <c r="C296" s="4">
        <v>0</v>
      </c>
      <c r="D296" s="4">
        <v>1.8656217450000001</v>
      </c>
      <c r="E296" s="4">
        <v>2.4061649780000001</v>
      </c>
      <c r="F296" s="5">
        <v>2.0699999999999999E-7</v>
      </c>
      <c r="G296" s="4">
        <v>6.5324460450000004</v>
      </c>
      <c r="H296" s="2" t="s">
        <v>1</v>
      </c>
      <c r="I296" s="3" t="s">
        <v>2</v>
      </c>
      <c r="J296" s="3" t="s">
        <v>2</v>
      </c>
      <c r="K296" s="3" t="s">
        <v>2</v>
      </c>
      <c r="L296" s="3" t="s">
        <v>2</v>
      </c>
      <c r="M296" s="3" t="s">
        <v>2</v>
      </c>
      <c r="N296" s="3" t="s">
        <v>2</v>
      </c>
      <c r="O296" s="3" t="s">
        <v>2</v>
      </c>
      <c r="P296" s="3" t="s">
        <v>2</v>
      </c>
      <c r="Q296" s="3" t="s">
        <v>2</v>
      </c>
    </row>
    <row r="297" spans="1:17" ht="15" x14ac:dyDescent="0.15">
      <c r="A297" s="3" t="s">
        <v>1192</v>
      </c>
      <c r="B297" s="4">
        <v>1.8265113820000001</v>
      </c>
      <c r="C297" s="4">
        <v>1.869495398</v>
      </c>
      <c r="D297" s="4">
        <v>0.11234148300000001</v>
      </c>
      <c r="E297" s="4">
        <v>0.65560691599999998</v>
      </c>
      <c r="F297" s="5">
        <v>3.4413170000000002E-3</v>
      </c>
      <c r="G297" s="4">
        <v>-2.261036093</v>
      </c>
      <c r="H297" s="2" t="s">
        <v>14</v>
      </c>
      <c r="I297" s="3" t="s">
        <v>1193</v>
      </c>
      <c r="J297" s="3" t="s">
        <v>153</v>
      </c>
      <c r="K297" s="3" t="s">
        <v>2</v>
      </c>
      <c r="L297" s="3" t="s">
        <v>2</v>
      </c>
      <c r="M297" s="3" t="s">
        <v>2</v>
      </c>
      <c r="N297" s="3" t="s">
        <v>2</v>
      </c>
      <c r="O297" s="3" t="s">
        <v>1194</v>
      </c>
      <c r="P297" s="3" t="s">
        <v>1195</v>
      </c>
      <c r="Q297" s="3" t="s">
        <v>1196</v>
      </c>
    </row>
    <row r="298" spans="1:17" ht="15" x14ac:dyDescent="0.15">
      <c r="A298" s="3" t="s">
        <v>1239</v>
      </c>
      <c r="B298" s="4">
        <v>17.474277839999999</v>
      </c>
      <c r="C298" s="4">
        <v>9.5733675280000003</v>
      </c>
      <c r="D298" s="4">
        <v>4.8647215000000001E-2</v>
      </c>
      <c r="E298" s="4">
        <v>1.1674055290000001</v>
      </c>
      <c r="F298" s="5">
        <v>7.4000000000000001E-7</v>
      </c>
      <c r="G298" s="4">
        <v>-4.4186967409999998</v>
      </c>
      <c r="H298" s="2" t="s">
        <v>14</v>
      </c>
      <c r="I298" s="3" t="s">
        <v>183</v>
      </c>
      <c r="J298" s="3" t="s">
        <v>2</v>
      </c>
      <c r="K298" s="3" t="s">
        <v>2</v>
      </c>
      <c r="L298" s="3" t="s">
        <v>2</v>
      </c>
      <c r="M298" s="3" t="s">
        <v>2</v>
      </c>
      <c r="N298" s="3" t="s">
        <v>2</v>
      </c>
      <c r="O298" s="3" t="s">
        <v>1240</v>
      </c>
      <c r="P298" s="3" t="s">
        <v>1241</v>
      </c>
      <c r="Q298" s="3" t="s">
        <v>1074</v>
      </c>
    </row>
    <row r="299" spans="1:17" ht="15" x14ac:dyDescent="0.15">
      <c r="A299" s="3" t="s">
        <v>2996</v>
      </c>
      <c r="B299" s="4">
        <v>1.077435243</v>
      </c>
      <c r="C299" s="4">
        <v>1.459091353</v>
      </c>
      <c r="D299" s="4">
        <v>0</v>
      </c>
      <c r="E299" s="4">
        <v>0.29505134700000002</v>
      </c>
      <c r="F299" s="5">
        <v>1.0522730000000001E-3</v>
      </c>
      <c r="G299" s="4">
        <v>-3.0740412359999998</v>
      </c>
      <c r="H299" s="2" t="s">
        <v>14</v>
      </c>
      <c r="I299" s="3" t="s">
        <v>2</v>
      </c>
      <c r="J299" s="3" t="s">
        <v>2</v>
      </c>
      <c r="K299" s="3" t="s">
        <v>2</v>
      </c>
      <c r="L299" s="3" t="s">
        <v>2</v>
      </c>
      <c r="M299" s="3" t="s">
        <v>2</v>
      </c>
      <c r="N299" s="3" t="s">
        <v>2</v>
      </c>
      <c r="O299" s="3" t="s">
        <v>2</v>
      </c>
      <c r="P299" s="3" t="s">
        <v>2</v>
      </c>
      <c r="Q299" s="3" t="s">
        <v>871</v>
      </c>
    </row>
    <row r="300" spans="1:17" ht="15" x14ac:dyDescent="0.15">
      <c r="A300" s="3" t="s">
        <v>2041</v>
      </c>
      <c r="B300" s="4">
        <v>2.3823098000000001E-2</v>
      </c>
      <c r="C300" s="4">
        <v>0</v>
      </c>
      <c r="D300" s="4">
        <v>18.81741439</v>
      </c>
      <c r="E300" s="4">
        <v>8.8463548079999992</v>
      </c>
      <c r="F300" s="5">
        <v>9.8400000000000004E-11</v>
      </c>
      <c r="G300" s="4">
        <v>10.135954910000001</v>
      </c>
      <c r="H300" s="2" t="s">
        <v>1</v>
      </c>
      <c r="I300" s="3" t="s">
        <v>2042</v>
      </c>
      <c r="J300" s="3" t="s">
        <v>2</v>
      </c>
      <c r="K300" s="3" t="s">
        <v>2</v>
      </c>
      <c r="L300" s="3" t="s">
        <v>2</v>
      </c>
      <c r="M300" s="3" t="s">
        <v>2</v>
      </c>
      <c r="N300" s="3" t="s">
        <v>2</v>
      </c>
      <c r="O300" s="3" t="s">
        <v>761</v>
      </c>
      <c r="P300" s="3" t="s">
        <v>2043</v>
      </c>
      <c r="Q300" s="3" t="s">
        <v>2044</v>
      </c>
    </row>
    <row r="301" spans="1:17" ht="15" x14ac:dyDescent="0.15">
      <c r="A301" s="3" t="s">
        <v>3485</v>
      </c>
      <c r="B301" s="4">
        <v>1.981529428</v>
      </c>
      <c r="C301" s="4">
        <v>1.0213564639999999</v>
      </c>
      <c r="D301" s="4">
        <v>0</v>
      </c>
      <c r="E301" s="4">
        <v>0</v>
      </c>
      <c r="F301" s="5">
        <v>6.2700000000000001E-6</v>
      </c>
      <c r="G301" s="4"/>
      <c r="H301" s="2" t="s">
        <v>14</v>
      </c>
      <c r="I301" s="3" t="s">
        <v>2</v>
      </c>
      <c r="J301" s="3" t="s">
        <v>2</v>
      </c>
      <c r="K301" s="3" t="s">
        <v>2</v>
      </c>
      <c r="L301" s="3" t="s">
        <v>2</v>
      </c>
      <c r="M301" s="3" t="s">
        <v>2</v>
      </c>
      <c r="N301" s="3" t="s">
        <v>2</v>
      </c>
      <c r="O301" s="3" t="s">
        <v>2</v>
      </c>
      <c r="P301" s="3" t="s">
        <v>2</v>
      </c>
      <c r="Q301" s="3" t="s">
        <v>2</v>
      </c>
    </row>
    <row r="302" spans="1:17" ht="15" x14ac:dyDescent="0.15">
      <c r="A302" s="3" t="s">
        <v>1752</v>
      </c>
      <c r="B302" s="4">
        <v>1.842542122</v>
      </c>
      <c r="C302" s="4">
        <v>1.3113014650000001</v>
      </c>
      <c r="D302" s="4">
        <v>0.15059280999999999</v>
      </c>
      <c r="E302" s="4">
        <v>0.38183888799999999</v>
      </c>
      <c r="F302" s="5">
        <v>6.5422910000000004E-3</v>
      </c>
      <c r="G302" s="4">
        <v>-2.579482498</v>
      </c>
      <c r="H302" s="2" t="s">
        <v>14</v>
      </c>
      <c r="I302" s="3" t="s">
        <v>1753</v>
      </c>
      <c r="J302" s="3" t="s">
        <v>163</v>
      </c>
      <c r="K302" s="3" t="s">
        <v>164</v>
      </c>
      <c r="L302" s="3" t="s">
        <v>2</v>
      </c>
      <c r="M302" s="3" t="s">
        <v>2</v>
      </c>
      <c r="N302" s="3" t="s">
        <v>2</v>
      </c>
      <c r="O302" s="3" t="s">
        <v>1577</v>
      </c>
      <c r="P302" s="3" t="s">
        <v>1754</v>
      </c>
      <c r="Q302" s="3" t="s">
        <v>1755</v>
      </c>
    </row>
    <row r="303" spans="1:17" ht="15" x14ac:dyDescent="0.15">
      <c r="A303" s="3" t="s">
        <v>744</v>
      </c>
      <c r="B303" s="4">
        <v>3.667820222</v>
      </c>
      <c r="C303" s="4">
        <v>2.5472099099999999</v>
      </c>
      <c r="D303" s="4">
        <v>23.88973082</v>
      </c>
      <c r="E303" s="4">
        <v>18.763851809999998</v>
      </c>
      <c r="F303" s="5">
        <v>4.7700000000000005E-7</v>
      </c>
      <c r="G303" s="4">
        <v>2.6959066049999998</v>
      </c>
      <c r="H303" s="2" t="s">
        <v>1</v>
      </c>
      <c r="I303" s="3" t="s">
        <v>745</v>
      </c>
      <c r="J303" s="3" t="s">
        <v>75</v>
      </c>
      <c r="K303" s="3" t="s">
        <v>76</v>
      </c>
      <c r="L303" s="3" t="s">
        <v>746</v>
      </c>
      <c r="M303" s="3" t="s">
        <v>75</v>
      </c>
      <c r="N303" s="3" t="s">
        <v>76</v>
      </c>
      <c r="O303" s="3" t="s">
        <v>398</v>
      </c>
      <c r="P303" s="3" t="s">
        <v>399</v>
      </c>
      <c r="Q303" s="3" t="s">
        <v>400</v>
      </c>
    </row>
    <row r="304" spans="1:17" ht="15" x14ac:dyDescent="0.15">
      <c r="A304" s="3" t="s">
        <v>2299</v>
      </c>
      <c r="B304" s="4">
        <v>13.20022556</v>
      </c>
      <c r="C304" s="4">
        <v>13.032636549999999</v>
      </c>
      <c r="D304" s="4">
        <v>3.4824145089999998</v>
      </c>
      <c r="E304" s="4">
        <v>3.623216234</v>
      </c>
      <c r="F304" s="5">
        <v>4.5402700000000002E-4</v>
      </c>
      <c r="G304" s="4">
        <v>-1.9633269799999999</v>
      </c>
      <c r="H304" s="2" t="s">
        <v>14</v>
      </c>
      <c r="I304" s="3" t="s">
        <v>2</v>
      </c>
      <c r="J304" s="3" t="s">
        <v>2</v>
      </c>
      <c r="K304" s="3" t="s">
        <v>2</v>
      </c>
      <c r="L304" s="3" t="s">
        <v>2</v>
      </c>
      <c r="M304" s="3" t="s">
        <v>38</v>
      </c>
      <c r="N304" s="3" t="s">
        <v>39</v>
      </c>
      <c r="O304" s="3" t="s">
        <v>2300</v>
      </c>
      <c r="P304" s="3" t="s">
        <v>2301</v>
      </c>
      <c r="Q304" s="3" t="s">
        <v>2302</v>
      </c>
    </row>
    <row r="305" spans="1:17" ht="15" x14ac:dyDescent="0.15">
      <c r="A305" s="3" t="s">
        <v>1442</v>
      </c>
      <c r="B305" s="4">
        <v>0</v>
      </c>
      <c r="C305" s="4">
        <v>0</v>
      </c>
      <c r="D305" s="4">
        <v>3.7252409690000001</v>
      </c>
      <c r="E305" s="4">
        <v>2.957531457</v>
      </c>
      <c r="F305" s="5">
        <v>1.79E-9</v>
      </c>
      <c r="G305" s="4"/>
      <c r="H305" s="2" t="s">
        <v>1</v>
      </c>
      <c r="I305" s="3" t="s">
        <v>2</v>
      </c>
      <c r="J305" s="3" t="s">
        <v>2</v>
      </c>
      <c r="K305" s="3" t="s">
        <v>2</v>
      </c>
      <c r="L305" s="3" t="s">
        <v>2</v>
      </c>
      <c r="M305" s="3" t="s">
        <v>2</v>
      </c>
      <c r="N305" s="3" t="s">
        <v>2</v>
      </c>
      <c r="O305" s="3" t="s">
        <v>2</v>
      </c>
      <c r="P305" s="3" t="s">
        <v>1443</v>
      </c>
      <c r="Q305" s="3" t="s">
        <v>1444</v>
      </c>
    </row>
    <row r="306" spans="1:17" ht="15" x14ac:dyDescent="0.15">
      <c r="A306" s="3" t="s">
        <v>3486</v>
      </c>
      <c r="B306" s="4">
        <v>4.4458100329999999</v>
      </c>
      <c r="C306" s="4">
        <v>2.3717648059999998</v>
      </c>
      <c r="D306" s="4">
        <v>0</v>
      </c>
      <c r="E306" s="4">
        <v>0</v>
      </c>
      <c r="F306" s="5">
        <v>1.1999999999999999E-7</v>
      </c>
      <c r="G306" s="4"/>
      <c r="H306" s="2" t="s">
        <v>14</v>
      </c>
      <c r="I306" s="3" t="s">
        <v>2</v>
      </c>
      <c r="J306" s="3" t="s">
        <v>2</v>
      </c>
      <c r="K306" s="3" t="s">
        <v>2</v>
      </c>
      <c r="L306" s="3" t="s">
        <v>2</v>
      </c>
      <c r="M306" s="3" t="s">
        <v>2</v>
      </c>
      <c r="N306" s="3" t="s">
        <v>2</v>
      </c>
      <c r="O306" s="3" t="s">
        <v>2</v>
      </c>
      <c r="P306" s="3" t="s">
        <v>2</v>
      </c>
      <c r="Q306" s="3" t="s">
        <v>2</v>
      </c>
    </row>
    <row r="307" spans="1:17" ht="15" x14ac:dyDescent="0.15">
      <c r="A307" s="3" t="s">
        <v>3487</v>
      </c>
      <c r="B307" s="4">
        <v>14.85762538</v>
      </c>
      <c r="C307" s="4">
        <v>13.29972895</v>
      </c>
      <c r="D307" s="4">
        <v>0.10182471899999999</v>
      </c>
      <c r="E307" s="4">
        <v>0.36883412999999998</v>
      </c>
      <c r="F307" s="5">
        <v>2.3499999999999999E-15</v>
      </c>
      <c r="G307" s="4">
        <v>-5.908533265</v>
      </c>
      <c r="H307" s="2" t="s">
        <v>14</v>
      </c>
      <c r="I307" s="3" t="s">
        <v>2</v>
      </c>
      <c r="J307" s="3" t="s">
        <v>2</v>
      </c>
      <c r="K307" s="3" t="s">
        <v>2</v>
      </c>
      <c r="L307" s="3" t="s">
        <v>2</v>
      </c>
      <c r="M307" s="3" t="s">
        <v>2</v>
      </c>
      <c r="N307" s="3" t="s">
        <v>2</v>
      </c>
      <c r="O307" s="3" t="s">
        <v>2</v>
      </c>
      <c r="P307" s="3" t="s">
        <v>2</v>
      </c>
      <c r="Q307" s="3" t="s">
        <v>2</v>
      </c>
    </row>
    <row r="308" spans="1:17" ht="15" x14ac:dyDescent="0.15">
      <c r="A308" s="3" t="s">
        <v>3488</v>
      </c>
      <c r="B308" s="4">
        <v>73.124130629999996</v>
      </c>
      <c r="C308" s="4">
        <v>67.123368150000005</v>
      </c>
      <c r="D308" s="4">
        <v>1683.5852809999999</v>
      </c>
      <c r="E308" s="4">
        <v>1139.88239</v>
      </c>
      <c r="F308" s="5">
        <v>2.63E-17</v>
      </c>
      <c r="G308" s="4">
        <v>4.2276757109999998</v>
      </c>
      <c r="H308" s="2" t="s">
        <v>1</v>
      </c>
      <c r="I308" s="3" t="s">
        <v>2</v>
      </c>
      <c r="J308" s="3" t="s">
        <v>2</v>
      </c>
      <c r="K308" s="3" t="s">
        <v>2</v>
      </c>
      <c r="L308" s="3" t="s">
        <v>2</v>
      </c>
      <c r="M308" s="3" t="s">
        <v>2</v>
      </c>
      <c r="N308" s="3" t="s">
        <v>2</v>
      </c>
      <c r="O308" s="3" t="s">
        <v>2</v>
      </c>
      <c r="P308" s="3" t="s">
        <v>2</v>
      </c>
      <c r="Q308" s="3" t="s">
        <v>2</v>
      </c>
    </row>
    <row r="309" spans="1:17" ht="15" x14ac:dyDescent="0.15">
      <c r="A309" s="3" t="s">
        <v>1504</v>
      </c>
      <c r="B309" s="4">
        <v>19.847146469999998</v>
      </c>
      <c r="C309" s="4">
        <v>12.08555675</v>
      </c>
      <c r="D309" s="4">
        <v>3.501091051</v>
      </c>
      <c r="E309" s="4">
        <v>2.8307614380000001</v>
      </c>
      <c r="F309" s="5">
        <v>1.3204100000000001E-4</v>
      </c>
      <c r="G309" s="4">
        <v>-2.4102009710000001</v>
      </c>
      <c r="H309" s="2" t="s">
        <v>14</v>
      </c>
      <c r="I309" s="3" t="s">
        <v>990</v>
      </c>
      <c r="J309" s="3" t="s">
        <v>2</v>
      </c>
      <c r="K309" s="3" t="s">
        <v>2</v>
      </c>
      <c r="L309" s="3" t="s">
        <v>1505</v>
      </c>
      <c r="M309" s="3" t="s">
        <v>573</v>
      </c>
      <c r="N309" s="3" t="s">
        <v>574</v>
      </c>
      <c r="O309" s="3" t="s">
        <v>1506</v>
      </c>
      <c r="P309" s="3" t="s">
        <v>1507</v>
      </c>
      <c r="Q309" s="3" t="s">
        <v>1508</v>
      </c>
    </row>
    <row r="310" spans="1:17" ht="15" x14ac:dyDescent="0.15">
      <c r="A310" s="3" t="s">
        <v>3489</v>
      </c>
      <c r="B310" s="4">
        <v>7.1874353060000002</v>
      </c>
      <c r="C310" s="4">
        <v>5.0815242859999996</v>
      </c>
      <c r="D310" s="4">
        <v>0.416838343</v>
      </c>
      <c r="E310" s="4">
        <v>1.1324181040000001</v>
      </c>
      <c r="F310" s="5">
        <v>4.5237000000000001E-4</v>
      </c>
      <c r="G310" s="4">
        <v>-2.9947069019999999</v>
      </c>
      <c r="H310" s="2" t="s">
        <v>14</v>
      </c>
      <c r="I310" s="3" t="s">
        <v>2</v>
      </c>
      <c r="J310" s="3" t="s">
        <v>2</v>
      </c>
      <c r="K310" s="3" t="s">
        <v>2</v>
      </c>
      <c r="L310" s="3" t="s">
        <v>2</v>
      </c>
      <c r="M310" s="3" t="s">
        <v>2</v>
      </c>
      <c r="N310" s="3" t="s">
        <v>2</v>
      </c>
      <c r="O310" s="3" t="s">
        <v>2</v>
      </c>
      <c r="P310" s="3" t="s">
        <v>2</v>
      </c>
      <c r="Q310" s="3" t="s">
        <v>2</v>
      </c>
    </row>
    <row r="311" spans="1:17" ht="15" x14ac:dyDescent="0.15">
      <c r="A311" s="3" t="s">
        <v>3490</v>
      </c>
      <c r="B311" s="4">
        <v>0</v>
      </c>
      <c r="C311" s="4">
        <v>0</v>
      </c>
      <c r="D311" s="4">
        <v>3.5349331240000001</v>
      </c>
      <c r="E311" s="4">
        <v>3.077979697</v>
      </c>
      <c r="F311" s="5">
        <v>9.0900000000000007E-9</v>
      </c>
      <c r="G311" s="4"/>
      <c r="H311" s="2" t="s">
        <v>1</v>
      </c>
      <c r="I311" s="3" t="s">
        <v>2</v>
      </c>
      <c r="J311" s="3" t="s">
        <v>2</v>
      </c>
      <c r="K311" s="3" t="s">
        <v>2</v>
      </c>
      <c r="L311" s="3" t="s">
        <v>2</v>
      </c>
      <c r="M311" s="3" t="s">
        <v>2</v>
      </c>
      <c r="N311" s="3" t="s">
        <v>2</v>
      </c>
      <c r="O311" s="3" t="s">
        <v>2</v>
      </c>
      <c r="P311" s="3" t="s">
        <v>2</v>
      </c>
      <c r="Q311" s="3" t="s">
        <v>2</v>
      </c>
    </row>
    <row r="312" spans="1:17" ht="15" x14ac:dyDescent="0.15">
      <c r="A312" s="3" t="s">
        <v>497</v>
      </c>
      <c r="B312" s="4">
        <v>2.5033033119999999</v>
      </c>
      <c r="C312" s="4">
        <v>0.94448866399999998</v>
      </c>
      <c r="D312" s="4">
        <v>0</v>
      </c>
      <c r="E312" s="4">
        <v>0</v>
      </c>
      <c r="F312" s="5">
        <v>1.8525449999999999E-3</v>
      </c>
      <c r="G312" s="4"/>
      <c r="H312" s="2" t="s">
        <v>14</v>
      </c>
      <c r="I312" s="3" t="s">
        <v>2</v>
      </c>
      <c r="J312" s="3" t="s">
        <v>2</v>
      </c>
      <c r="K312" s="3" t="s">
        <v>2</v>
      </c>
      <c r="L312" s="3" t="s">
        <v>2</v>
      </c>
      <c r="M312" s="3" t="s">
        <v>2</v>
      </c>
      <c r="N312" s="3" t="s">
        <v>2</v>
      </c>
      <c r="O312" s="3" t="s">
        <v>2</v>
      </c>
      <c r="P312" s="3" t="s">
        <v>2</v>
      </c>
      <c r="Q312" s="3" t="s">
        <v>498</v>
      </c>
    </row>
    <row r="313" spans="1:17" ht="15" x14ac:dyDescent="0.15">
      <c r="A313" s="3" t="s">
        <v>2613</v>
      </c>
      <c r="B313" s="4">
        <v>25.013051279999999</v>
      </c>
      <c r="C313" s="4">
        <v>24.37613954</v>
      </c>
      <c r="D313" s="4">
        <v>82.497785039999997</v>
      </c>
      <c r="E313" s="4">
        <v>50.508715469999999</v>
      </c>
      <c r="F313" s="5">
        <v>5.7340910000000002E-3</v>
      </c>
      <c r="G313" s="4">
        <v>1.3167031010000001</v>
      </c>
      <c r="H313" s="2" t="s">
        <v>1</v>
      </c>
      <c r="I313" s="3" t="s">
        <v>2614</v>
      </c>
      <c r="J313" s="3" t="s">
        <v>2</v>
      </c>
      <c r="K313" s="3" t="s">
        <v>2</v>
      </c>
      <c r="L313" s="3" t="s">
        <v>2615</v>
      </c>
      <c r="M313" s="3" t="s">
        <v>75</v>
      </c>
      <c r="N313" s="3" t="s">
        <v>76</v>
      </c>
      <c r="O313" s="3" t="s">
        <v>2616</v>
      </c>
      <c r="P313" s="3" t="s">
        <v>2617</v>
      </c>
      <c r="Q313" s="3" t="s">
        <v>2618</v>
      </c>
    </row>
    <row r="314" spans="1:17" ht="15" x14ac:dyDescent="0.15">
      <c r="A314" s="3" t="s">
        <v>2360</v>
      </c>
      <c r="B314" s="4">
        <v>32.987337009999997</v>
      </c>
      <c r="C314" s="4">
        <v>27.030856700000001</v>
      </c>
      <c r="D314" s="4">
        <v>11.05635536</v>
      </c>
      <c r="E314" s="4">
        <v>14.825770009999999</v>
      </c>
      <c r="F314" s="5">
        <v>8.3223599999999991E-3</v>
      </c>
      <c r="G314" s="4">
        <v>-1.2686387969999999</v>
      </c>
      <c r="H314" s="2" t="s">
        <v>14</v>
      </c>
      <c r="I314" s="3" t="s">
        <v>2</v>
      </c>
      <c r="J314" s="3" t="s">
        <v>2</v>
      </c>
      <c r="K314" s="3" t="s">
        <v>2</v>
      </c>
      <c r="L314" s="3" t="s">
        <v>2</v>
      </c>
      <c r="M314" s="3" t="s">
        <v>2</v>
      </c>
      <c r="N314" s="3" t="s">
        <v>2</v>
      </c>
      <c r="O314" s="3" t="s">
        <v>2</v>
      </c>
      <c r="P314" s="3" t="s">
        <v>2</v>
      </c>
      <c r="Q314" s="3" t="s">
        <v>201</v>
      </c>
    </row>
    <row r="315" spans="1:17" ht="15" x14ac:dyDescent="0.15">
      <c r="A315" s="3" t="s">
        <v>1940</v>
      </c>
      <c r="B315" s="4">
        <v>2.9260485799999998</v>
      </c>
      <c r="C315" s="4">
        <v>2.5505956400000001</v>
      </c>
      <c r="D315" s="4">
        <v>6.1024196000000003E-2</v>
      </c>
      <c r="E315" s="4">
        <v>5.5261154999999999E-2</v>
      </c>
      <c r="F315" s="5">
        <v>4.1899999999999998E-8</v>
      </c>
      <c r="G315" s="4">
        <v>-5.6404502000000001</v>
      </c>
      <c r="H315" s="2" t="s">
        <v>14</v>
      </c>
      <c r="I315" s="3" t="s">
        <v>2</v>
      </c>
      <c r="J315" s="3" t="s">
        <v>2</v>
      </c>
      <c r="K315" s="3" t="s">
        <v>2</v>
      </c>
      <c r="L315" s="3" t="s">
        <v>2</v>
      </c>
      <c r="M315" s="3" t="s">
        <v>2</v>
      </c>
      <c r="N315" s="3" t="s">
        <v>2</v>
      </c>
      <c r="O315" s="3" t="s">
        <v>1860</v>
      </c>
      <c r="P315" s="3" t="s">
        <v>2</v>
      </c>
      <c r="Q315" s="3" t="s">
        <v>1941</v>
      </c>
    </row>
    <row r="316" spans="1:17" ht="15" x14ac:dyDescent="0.15">
      <c r="A316" s="3" t="s">
        <v>126</v>
      </c>
      <c r="B316" s="4">
        <v>75.19847944</v>
      </c>
      <c r="C316" s="4">
        <v>75.980033950000006</v>
      </c>
      <c r="D316" s="4">
        <v>32.633244619999999</v>
      </c>
      <c r="E316" s="4">
        <v>24.120336559999998</v>
      </c>
      <c r="F316" s="5">
        <v>8.43861E-4</v>
      </c>
      <c r="G316" s="4">
        <v>-1.5155344850000001</v>
      </c>
      <c r="H316" s="2" t="s">
        <v>14</v>
      </c>
      <c r="I316" s="3" t="s">
        <v>127</v>
      </c>
      <c r="J316" s="3" t="s">
        <v>75</v>
      </c>
      <c r="K316" s="3" t="s">
        <v>76</v>
      </c>
      <c r="L316" s="3" t="s">
        <v>128</v>
      </c>
      <c r="M316" s="3" t="s">
        <v>75</v>
      </c>
      <c r="N316" s="3" t="s">
        <v>76</v>
      </c>
      <c r="O316" s="3" t="s">
        <v>129</v>
      </c>
      <c r="P316" s="3" t="s">
        <v>130</v>
      </c>
      <c r="Q316" s="3" t="s">
        <v>131</v>
      </c>
    </row>
    <row r="317" spans="1:17" ht="15" x14ac:dyDescent="0.15">
      <c r="A317" s="3" t="s">
        <v>3491</v>
      </c>
      <c r="B317" s="4">
        <v>0</v>
      </c>
      <c r="C317" s="4">
        <v>7.3487079999999996E-2</v>
      </c>
      <c r="D317" s="4">
        <v>1.687884312</v>
      </c>
      <c r="E317" s="4">
        <v>2.1398759639999998</v>
      </c>
      <c r="F317" s="5">
        <v>8.2699999999999998E-7</v>
      </c>
      <c r="G317" s="4">
        <v>5.5565591879999996</v>
      </c>
      <c r="H317" s="2" t="s">
        <v>1</v>
      </c>
      <c r="I317" s="3" t="s">
        <v>2</v>
      </c>
      <c r="J317" s="3" t="s">
        <v>2</v>
      </c>
      <c r="K317" s="3" t="s">
        <v>2</v>
      </c>
      <c r="L317" s="3" t="s">
        <v>2</v>
      </c>
      <c r="M317" s="3" t="s">
        <v>2</v>
      </c>
      <c r="N317" s="3" t="s">
        <v>2</v>
      </c>
      <c r="O317" s="3" t="s">
        <v>2</v>
      </c>
      <c r="P317" s="3" t="s">
        <v>2</v>
      </c>
      <c r="Q317" s="3" t="s">
        <v>2</v>
      </c>
    </row>
    <row r="318" spans="1:17" ht="15" x14ac:dyDescent="0.15">
      <c r="A318" s="3" t="s">
        <v>3296</v>
      </c>
      <c r="B318" s="4">
        <v>68.012510700000007</v>
      </c>
      <c r="C318" s="4">
        <v>40.295650500000001</v>
      </c>
      <c r="D318" s="4">
        <v>5.8366670369999998</v>
      </c>
      <c r="E318" s="4">
        <v>6.9528970509999999</v>
      </c>
      <c r="F318" s="5">
        <v>1.8700000000000001E-6</v>
      </c>
      <c r="G318" s="4">
        <v>-3.131855474</v>
      </c>
      <c r="H318" s="2" t="s">
        <v>14</v>
      </c>
      <c r="I318" s="3" t="s">
        <v>2</v>
      </c>
      <c r="J318" s="3" t="s">
        <v>2</v>
      </c>
      <c r="K318" s="3" t="s">
        <v>2</v>
      </c>
      <c r="L318" s="3" t="s">
        <v>2</v>
      </c>
      <c r="M318" s="3" t="s">
        <v>38</v>
      </c>
      <c r="N318" s="3" t="s">
        <v>39</v>
      </c>
      <c r="O318" s="3" t="s">
        <v>368</v>
      </c>
      <c r="P318" s="3" t="s">
        <v>3297</v>
      </c>
      <c r="Q318" s="3" t="s">
        <v>522</v>
      </c>
    </row>
    <row r="319" spans="1:17" ht="15" x14ac:dyDescent="0.15">
      <c r="A319" s="3" t="s">
        <v>1201</v>
      </c>
      <c r="B319" s="4">
        <v>3.4241095010000002</v>
      </c>
      <c r="C319" s="4">
        <v>2.9159509909999999</v>
      </c>
      <c r="D319" s="4">
        <v>32.518063959999999</v>
      </c>
      <c r="E319" s="4">
        <v>17.556538110000002</v>
      </c>
      <c r="F319" s="5">
        <v>4.57E-5</v>
      </c>
      <c r="G319" s="4">
        <v>2.8667531620000002</v>
      </c>
      <c r="H319" s="2" t="s">
        <v>1</v>
      </c>
      <c r="I319" s="3" t="s">
        <v>1202</v>
      </c>
      <c r="J319" s="3" t="s">
        <v>2</v>
      </c>
      <c r="K319" s="3" t="s">
        <v>2</v>
      </c>
      <c r="L319" s="3" t="s">
        <v>2</v>
      </c>
      <c r="M319" s="3" t="s">
        <v>2</v>
      </c>
      <c r="N319" s="3" t="s">
        <v>2</v>
      </c>
      <c r="O319" s="3" t="s">
        <v>1203</v>
      </c>
      <c r="P319" s="3" t="s">
        <v>1204</v>
      </c>
      <c r="Q319" s="3" t="s">
        <v>1205</v>
      </c>
    </row>
    <row r="320" spans="1:17" ht="15" x14ac:dyDescent="0.15">
      <c r="A320" s="3" t="s">
        <v>523</v>
      </c>
      <c r="B320" s="4">
        <v>2.9604319029999999</v>
      </c>
      <c r="C320" s="4">
        <v>1.766971641</v>
      </c>
      <c r="D320" s="4">
        <v>0.51725470100000004</v>
      </c>
      <c r="E320" s="4">
        <v>0.28824977000000002</v>
      </c>
      <c r="F320" s="5">
        <v>5.2222270000000003E-3</v>
      </c>
      <c r="G320" s="4">
        <v>-2.6517053169999998</v>
      </c>
      <c r="H320" s="2" t="s">
        <v>14</v>
      </c>
      <c r="I320" s="3" t="s">
        <v>524</v>
      </c>
      <c r="J320" s="3" t="s">
        <v>2</v>
      </c>
      <c r="K320" s="3" t="s">
        <v>2</v>
      </c>
      <c r="L320" s="3" t="s">
        <v>525</v>
      </c>
      <c r="M320" s="3" t="s">
        <v>155</v>
      </c>
      <c r="N320" s="3" t="s">
        <v>156</v>
      </c>
      <c r="O320" s="3" t="s">
        <v>526</v>
      </c>
      <c r="P320" s="3" t="s">
        <v>527</v>
      </c>
      <c r="Q320" s="3" t="s">
        <v>528</v>
      </c>
    </row>
    <row r="321" spans="1:17" ht="15" x14ac:dyDescent="0.15">
      <c r="A321" s="3" t="s">
        <v>3492</v>
      </c>
      <c r="B321" s="4">
        <v>0</v>
      </c>
      <c r="C321" s="4">
        <v>0</v>
      </c>
      <c r="D321" s="4">
        <v>3.008013429</v>
      </c>
      <c r="E321" s="4">
        <v>5.9431434840000001</v>
      </c>
      <c r="F321" s="5">
        <v>2.6345219999999998E-3</v>
      </c>
      <c r="G321" s="4"/>
      <c r="H321" s="2" t="s">
        <v>1</v>
      </c>
      <c r="I321" s="3" t="s">
        <v>2</v>
      </c>
      <c r="J321" s="3" t="s">
        <v>2</v>
      </c>
      <c r="K321" s="3" t="s">
        <v>2</v>
      </c>
      <c r="L321" s="3" t="s">
        <v>2</v>
      </c>
      <c r="M321" s="3" t="s">
        <v>2</v>
      </c>
      <c r="N321" s="3" t="s">
        <v>2</v>
      </c>
      <c r="O321" s="3" t="s">
        <v>2</v>
      </c>
      <c r="P321" s="3" t="s">
        <v>2</v>
      </c>
      <c r="Q321" s="3" t="s">
        <v>2</v>
      </c>
    </row>
    <row r="322" spans="1:17" ht="15" x14ac:dyDescent="0.15">
      <c r="A322" s="3" t="s">
        <v>2188</v>
      </c>
      <c r="B322" s="4">
        <v>3.3768250999999999E-2</v>
      </c>
      <c r="C322" s="4">
        <v>0</v>
      </c>
      <c r="D322" s="4">
        <v>1.715561895</v>
      </c>
      <c r="E322" s="4">
        <v>1.6275249890000001</v>
      </c>
      <c r="F322" s="5">
        <v>1.49E-7</v>
      </c>
      <c r="G322" s="4">
        <v>6.6279652330000003</v>
      </c>
      <c r="H322" s="2" t="s">
        <v>1</v>
      </c>
      <c r="I322" s="3" t="s">
        <v>1394</v>
      </c>
      <c r="J322" s="3" t="s">
        <v>2</v>
      </c>
      <c r="K322" s="3" t="s">
        <v>2</v>
      </c>
      <c r="L322" s="3" t="s">
        <v>2</v>
      </c>
      <c r="M322" s="3" t="s">
        <v>38</v>
      </c>
      <c r="N322" s="3" t="s">
        <v>39</v>
      </c>
      <c r="O322" s="3" t="s">
        <v>2189</v>
      </c>
      <c r="P322" s="3" t="s">
        <v>2</v>
      </c>
      <c r="Q322" s="3" t="s">
        <v>2190</v>
      </c>
    </row>
    <row r="323" spans="1:17" ht="15" x14ac:dyDescent="0.15">
      <c r="A323" s="3" t="s">
        <v>1702</v>
      </c>
      <c r="B323" s="4">
        <v>0.59771519500000003</v>
      </c>
      <c r="C323" s="4">
        <v>0.19371255700000001</v>
      </c>
      <c r="D323" s="4">
        <v>5.6728283700000004</v>
      </c>
      <c r="E323" s="4">
        <v>3.676547834</v>
      </c>
      <c r="F323" s="5">
        <v>1.5889300000000001E-4</v>
      </c>
      <c r="G323" s="4">
        <v>3.4946412339999999</v>
      </c>
      <c r="H323" s="2" t="s">
        <v>1</v>
      </c>
      <c r="I323" s="3" t="s">
        <v>1703</v>
      </c>
      <c r="J323" s="3" t="s">
        <v>2</v>
      </c>
      <c r="K323" s="3" t="s">
        <v>2</v>
      </c>
      <c r="L323" s="3" t="s">
        <v>2</v>
      </c>
      <c r="M323" s="3" t="s">
        <v>2</v>
      </c>
      <c r="N323" s="3" t="s">
        <v>2</v>
      </c>
      <c r="O323" s="3" t="s">
        <v>1704</v>
      </c>
      <c r="P323" s="3" t="s">
        <v>1705</v>
      </c>
      <c r="Q323" s="3" t="s">
        <v>1706</v>
      </c>
    </row>
    <row r="324" spans="1:17" ht="15" x14ac:dyDescent="0.15">
      <c r="A324" s="3" t="s">
        <v>34</v>
      </c>
      <c r="B324" s="4">
        <v>36.824993569999997</v>
      </c>
      <c r="C324" s="4">
        <v>42.051106240000003</v>
      </c>
      <c r="D324" s="4">
        <v>16.676915600000001</v>
      </c>
      <c r="E324" s="4">
        <v>13.331055429999999</v>
      </c>
      <c r="F324" s="5">
        <v>2.0346380000000001E-3</v>
      </c>
      <c r="G324" s="4">
        <v>-1.496238921</v>
      </c>
      <c r="H324" s="2" t="s">
        <v>14</v>
      </c>
      <c r="I324" s="3" t="s">
        <v>2</v>
      </c>
      <c r="J324" s="3" t="s">
        <v>2</v>
      </c>
      <c r="K324" s="3" t="s">
        <v>2</v>
      </c>
      <c r="L324" s="3" t="s">
        <v>2</v>
      </c>
      <c r="M324" s="3" t="s">
        <v>2</v>
      </c>
      <c r="N324" s="3" t="s">
        <v>2</v>
      </c>
      <c r="O324" s="3" t="s">
        <v>35</v>
      </c>
      <c r="P324" s="3" t="s">
        <v>2</v>
      </c>
      <c r="Q324" s="3" t="s">
        <v>36</v>
      </c>
    </row>
    <row r="325" spans="1:17" ht="15" x14ac:dyDescent="0.15">
      <c r="A325" s="3" t="s">
        <v>214</v>
      </c>
      <c r="B325" s="4">
        <v>79.744887840000004</v>
      </c>
      <c r="C325" s="4">
        <v>65.267682949999994</v>
      </c>
      <c r="D325" s="4">
        <v>2.2138570770000001</v>
      </c>
      <c r="E325" s="4">
        <v>20.716095639999999</v>
      </c>
      <c r="F325" s="5">
        <v>8.1699999999999997E-9</v>
      </c>
      <c r="G325" s="4">
        <v>-2.6338255799999999</v>
      </c>
      <c r="H325" s="2" t="s">
        <v>14</v>
      </c>
      <c r="I325" s="3" t="s">
        <v>2</v>
      </c>
      <c r="J325" s="3" t="s">
        <v>2</v>
      </c>
      <c r="K325" s="3" t="s">
        <v>2</v>
      </c>
      <c r="L325" s="3" t="s">
        <v>2</v>
      </c>
      <c r="M325" s="3" t="s">
        <v>2</v>
      </c>
      <c r="N325" s="3" t="s">
        <v>2</v>
      </c>
      <c r="O325" s="3" t="s">
        <v>2</v>
      </c>
      <c r="P325" s="3" t="s">
        <v>2</v>
      </c>
      <c r="Q325" s="3" t="s">
        <v>215</v>
      </c>
    </row>
    <row r="326" spans="1:17" ht="15" x14ac:dyDescent="0.15">
      <c r="A326" s="3" t="s">
        <v>306</v>
      </c>
      <c r="B326" s="4">
        <v>51.03138525</v>
      </c>
      <c r="C326" s="4">
        <v>24.08828055</v>
      </c>
      <c r="D326" s="4">
        <v>2184.9610889999999</v>
      </c>
      <c r="E326" s="4">
        <v>1725.6217799999999</v>
      </c>
      <c r="F326" s="5">
        <v>5.1200000000000003E-31</v>
      </c>
      <c r="G326" s="4">
        <v>5.634272588</v>
      </c>
      <c r="H326" s="2" t="s">
        <v>1</v>
      </c>
      <c r="I326" s="3" t="s">
        <v>2</v>
      </c>
      <c r="J326" s="3" t="s">
        <v>53</v>
      </c>
      <c r="K326" s="3" t="s">
        <v>54</v>
      </c>
      <c r="L326" s="3" t="s">
        <v>2</v>
      </c>
      <c r="M326" s="3" t="s">
        <v>2</v>
      </c>
      <c r="N326" s="3" t="s">
        <v>2</v>
      </c>
      <c r="O326" s="3" t="s">
        <v>2</v>
      </c>
      <c r="P326" s="3" t="s">
        <v>307</v>
      </c>
      <c r="Q326" s="3" t="s">
        <v>308</v>
      </c>
    </row>
    <row r="327" spans="1:17" ht="15" x14ac:dyDescent="0.15">
      <c r="A327" s="3" t="s">
        <v>3493</v>
      </c>
      <c r="B327" s="4">
        <v>3.3889284919999998</v>
      </c>
      <c r="C327" s="4">
        <v>2.464665294</v>
      </c>
      <c r="D327" s="4">
        <v>4.8801328999999997E-2</v>
      </c>
      <c r="E327" s="4">
        <v>0.44192598199999999</v>
      </c>
      <c r="F327" s="5">
        <v>1.4669100000000001E-4</v>
      </c>
      <c r="G327" s="4">
        <v>-3.5452050339999999</v>
      </c>
      <c r="H327" s="2" t="s">
        <v>14</v>
      </c>
      <c r="I327" s="3" t="s">
        <v>2</v>
      </c>
      <c r="J327" s="3" t="s">
        <v>2</v>
      </c>
      <c r="K327" s="3" t="s">
        <v>2</v>
      </c>
      <c r="L327" s="3" t="s">
        <v>2</v>
      </c>
      <c r="M327" s="3" t="s">
        <v>2</v>
      </c>
      <c r="N327" s="3" t="s">
        <v>2</v>
      </c>
      <c r="O327" s="3" t="s">
        <v>2</v>
      </c>
      <c r="P327" s="3" t="s">
        <v>2</v>
      </c>
      <c r="Q327" s="3" t="s">
        <v>2</v>
      </c>
    </row>
    <row r="328" spans="1:17" ht="15" x14ac:dyDescent="0.15">
      <c r="A328" s="3" t="s">
        <v>401</v>
      </c>
      <c r="B328" s="4">
        <v>4.5575391659999998</v>
      </c>
      <c r="C328" s="4">
        <v>4.243551836</v>
      </c>
      <c r="D328" s="4">
        <v>0.61744312599999995</v>
      </c>
      <c r="E328" s="4">
        <v>0.45928752900000003</v>
      </c>
      <c r="F328" s="5">
        <v>9.7200000000000001E-6</v>
      </c>
      <c r="G328" s="4">
        <v>-3.1293416340000002</v>
      </c>
      <c r="H328" s="2" t="s">
        <v>14</v>
      </c>
      <c r="I328" s="3" t="s">
        <v>402</v>
      </c>
      <c r="J328" s="3" t="s">
        <v>38</v>
      </c>
      <c r="K328" s="3" t="s">
        <v>39</v>
      </c>
      <c r="L328" s="3" t="s">
        <v>2</v>
      </c>
      <c r="M328" s="3" t="s">
        <v>38</v>
      </c>
      <c r="N328" s="3" t="s">
        <v>39</v>
      </c>
      <c r="O328" s="3" t="s">
        <v>403</v>
      </c>
      <c r="P328" s="3" t="s">
        <v>2</v>
      </c>
      <c r="Q328" s="3" t="s">
        <v>404</v>
      </c>
    </row>
    <row r="329" spans="1:17" ht="15" x14ac:dyDescent="0.15">
      <c r="A329" s="3" t="s">
        <v>1963</v>
      </c>
      <c r="B329" s="4">
        <v>0.43297789399999997</v>
      </c>
      <c r="C329" s="4">
        <v>0.34203758000000001</v>
      </c>
      <c r="D329" s="4">
        <v>6.2848584120000002</v>
      </c>
      <c r="E329" s="4">
        <v>8.2405643190000006</v>
      </c>
      <c r="F329" s="5">
        <v>3.0000000000000001E-6</v>
      </c>
      <c r="G329" s="4">
        <v>4.1730960850000001</v>
      </c>
      <c r="H329" s="2" t="s">
        <v>1</v>
      </c>
      <c r="I329" s="3" t="s">
        <v>2</v>
      </c>
      <c r="J329" s="3" t="s">
        <v>2</v>
      </c>
      <c r="K329" s="3" t="s">
        <v>2</v>
      </c>
      <c r="L329" s="3" t="s">
        <v>2</v>
      </c>
      <c r="M329" s="3" t="s">
        <v>2</v>
      </c>
      <c r="N329" s="3" t="s">
        <v>2</v>
      </c>
      <c r="O329" s="3" t="s">
        <v>2</v>
      </c>
      <c r="P329" s="3" t="s">
        <v>2</v>
      </c>
      <c r="Q329" s="3" t="s">
        <v>73</v>
      </c>
    </row>
    <row r="330" spans="1:17" ht="15" x14ac:dyDescent="0.15">
      <c r="A330" s="3" t="s">
        <v>2773</v>
      </c>
      <c r="B330" s="4">
        <v>11.40452661</v>
      </c>
      <c r="C330" s="4">
        <v>15.33601865</v>
      </c>
      <c r="D330" s="4">
        <v>0.66966649499999997</v>
      </c>
      <c r="E330" s="4">
        <v>4.7907504589999999</v>
      </c>
      <c r="F330" s="5">
        <v>7.6717570000000004E-3</v>
      </c>
      <c r="G330" s="4">
        <v>-2.291354815</v>
      </c>
      <c r="H330" s="2" t="s">
        <v>14</v>
      </c>
      <c r="I330" s="3" t="s">
        <v>2</v>
      </c>
      <c r="J330" s="3" t="s">
        <v>2</v>
      </c>
      <c r="K330" s="3" t="s">
        <v>2</v>
      </c>
      <c r="L330" s="3" t="s">
        <v>2</v>
      </c>
      <c r="M330" s="3" t="s">
        <v>38</v>
      </c>
      <c r="N330" s="3" t="s">
        <v>39</v>
      </c>
      <c r="O330" s="3" t="s">
        <v>2</v>
      </c>
      <c r="P330" s="3" t="s">
        <v>2</v>
      </c>
      <c r="Q330" s="3" t="s">
        <v>2774</v>
      </c>
    </row>
    <row r="331" spans="1:17" ht="15" x14ac:dyDescent="0.15">
      <c r="A331" s="3" t="s">
        <v>1123</v>
      </c>
      <c r="B331" s="4">
        <v>8.4291115E-2</v>
      </c>
      <c r="C331" s="4">
        <v>0</v>
      </c>
      <c r="D331" s="4">
        <v>2.396062771</v>
      </c>
      <c r="E331" s="4">
        <v>1.1541393010000001</v>
      </c>
      <c r="F331" s="5">
        <v>5.91E-5</v>
      </c>
      <c r="G331" s="4">
        <v>5.3523321419999998</v>
      </c>
      <c r="H331" s="2" t="s">
        <v>1</v>
      </c>
      <c r="I331" s="3" t="s">
        <v>520</v>
      </c>
      <c r="J331" s="3" t="s">
        <v>2</v>
      </c>
      <c r="K331" s="3" t="s">
        <v>2</v>
      </c>
      <c r="L331" s="3" t="s">
        <v>2</v>
      </c>
      <c r="M331" s="3" t="s">
        <v>573</v>
      </c>
      <c r="N331" s="3" t="s">
        <v>574</v>
      </c>
      <c r="O331" s="3" t="s">
        <v>1124</v>
      </c>
      <c r="P331" s="3" t="s">
        <v>2</v>
      </c>
      <c r="Q331" s="3" t="s">
        <v>1125</v>
      </c>
    </row>
    <row r="332" spans="1:17" ht="15" x14ac:dyDescent="0.15">
      <c r="A332" s="3" t="s">
        <v>2768</v>
      </c>
      <c r="B332" s="4">
        <v>5.2185255430000002</v>
      </c>
      <c r="C332" s="4">
        <v>1.832202181</v>
      </c>
      <c r="D332" s="4">
        <v>16.933334859999999</v>
      </c>
      <c r="E332" s="4">
        <v>23.046628259999999</v>
      </c>
      <c r="F332" s="5">
        <v>4.7016810000000001E-3</v>
      </c>
      <c r="G332" s="4">
        <v>2.480812045</v>
      </c>
      <c r="H332" s="2" t="s">
        <v>1</v>
      </c>
      <c r="I332" s="3" t="s">
        <v>2769</v>
      </c>
      <c r="J332" s="3" t="s">
        <v>2</v>
      </c>
      <c r="K332" s="3" t="s">
        <v>2</v>
      </c>
      <c r="L332" s="3" t="s">
        <v>2</v>
      </c>
      <c r="M332" s="3" t="s">
        <v>8</v>
      </c>
      <c r="N332" s="3" t="s">
        <v>9</v>
      </c>
      <c r="O332" s="3" t="s">
        <v>2770</v>
      </c>
      <c r="P332" s="3" t="s">
        <v>2771</v>
      </c>
      <c r="Q332" s="3" t="s">
        <v>441</v>
      </c>
    </row>
    <row r="333" spans="1:17" ht="15" x14ac:dyDescent="0.15">
      <c r="A333" s="3" t="s">
        <v>2152</v>
      </c>
      <c r="B333" s="4">
        <v>2.4593672149999999</v>
      </c>
      <c r="C333" s="4">
        <v>2.8951755060000002</v>
      </c>
      <c r="D333" s="4">
        <v>0</v>
      </c>
      <c r="E333" s="4">
        <v>0.63387097400000003</v>
      </c>
      <c r="F333" s="5">
        <v>1.2843080000000001E-3</v>
      </c>
      <c r="G333" s="4">
        <v>-3.0431218489999998</v>
      </c>
      <c r="H333" s="2" t="s">
        <v>14</v>
      </c>
      <c r="I333" s="3" t="s">
        <v>2</v>
      </c>
      <c r="J333" s="3" t="s">
        <v>2</v>
      </c>
      <c r="K333" s="3" t="s">
        <v>2</v>
      </c>
      <c r="L333" s="3" t="s">
        <v>2</v>
      </c>
      <c r="M333" s="3" t="s">
        <v>2</v>
      </c>
      <c r="N333" s="3" t="s">
        <v>2</v>
      </c>
      <c r="O333" s="3" t="s">
        <v>2153</v>
      </c>
      <c r="P333" s="3" t="s">
        <v>2154</v>
      </c>
      <c r="Q333" s="3" t="s">
        <v>2155</v>
      </c>
    </row>
    <row r="334" spans="1:17" ht="15" x14ac:dyDescent="0.15">
      <c r="A334" s="3" t="s">
        <v>2017</v>
      </c>
      <c r="B334" s="4">
        <v>0</v>
      </c>
      <c r="C334" s="4">
        <v>6.1417729999999997E-2</v>
      </c>
      <c r="D334" s="4">
        <v>28.883469420000001</v>
      </c>
      <c r="E334" s="4">
        <v>13.70063313</v>
      </c>
      <c r="F334" s="5">
        <v>5.0999999999999998E-11</v>
      </c>
      <c r="G334" s="4">
        <v>9.2289606620000004</v>
      </c>
      <c r="H334" s="2" t="s">
        <v>1</v>
      </c>
      <c r="I334" s="3" t="s">
        <v>2018</v>
      </c>
      <c r="J334" s="3" t="s">
        <v>2</v>
      </c>
      <c r="K334" s="3" t="s">
        <v>2</v>
      </c>
      <c r="L334" s="3" t="s">
        <v>2</v>
      </c>
      <c r="M334" s="3" t="s">
        <v>2</v>
      </c>
      <c r="N334" s="3" t="s">
        <v>2</v>
      </c>
      <c r="O334" s="3" t="s">
        <v>1128</v>
      </c>
      <c r="P334" s="3" t="s">
        <v>2019</v>
      </c>
      <c r="Q334" s="3" t="s">
        <v>2020</v>
      </c>
    </row>
    <row r="335" spans="1:17" ht="15" x14ac:dyDescent="0.15">
      <c r="A335" s="3" t="s">
        <v>479</v>
      </c>
      <c r="B335" s="4">
        <v>66.405721510000006</v>
      </c>
      <c r="C335" s="4">
        <v>50.707457069999997</v>
      </c>
      <c r="D335" s="4">
        <v>1.5389949839999999</v>
      </c>
      <c r="E335" s="4">
        <v>3.2818313450000001</v>
      </c>
      <c r="F335" s="5">
        <v>8.3999999999999997E-24</v>
      </c>
      <c r="G335" s="4">
        <v>-4.6274606599999997</v>
      </c>
      <c r="H335" s="2" t="s">
        <v>14</v>
      </c>
      <c r="I335" s="3" t="s">
        <v>482</v>
      </c>
      <c r="J335" s="3" t="s">
        <v>480</v>
      </c>
      <c r="K335" s="3" t="s">
        <v>481</v>
      </c>
      <c r="L335" s="3" t="s">
        <v>483</v>
      </c>
      <c r="M335" s="3" t="s">
        <v>38</v>
      </c>
      <c r="N335" s="3" t="s">
        <v>39</v>
      </c>
      <c r="O335" s="3" t="s">
        <v>484</v>
      </c>
      <c r="P335" s="3" t="s">
        <v>485</v>
      </c>
      <c r="Q335" s="3" t="s">
        <v>486</v>
      </c>
    </row>
    <row r="336" spans="1:17" ht="15" x14ac:dyDescent="0.15">
      <c r="A336" s="3" t="s">
        <v>1720</v>
      </c>
      <c r="B336" s="4">
        <v>37.460347640000002</v>
      </c>
      <c r="C336" s="4">
        <v>36.263085089999997</v>
      </c>
      <c r="D336" s="4">
        <v>11.368934060000001</v>
      </c>
      <c r="E336" s="4">
        <v>14.797140750000001</v>
      </c>
      <c r="F336" s="5">
        <v>6.4554300000000005E-4</v>
      </c>
      <c r="G336" s="4">
        <v>-1.5582942500000001</v>
      </c>
      <c r="H336" s="2" t="s">
        <v>14</v>
      </c>
      <c r="I336" s="3" t="s">
        <v>1721</v>
      </c>
      <c r="J336" s="3" t="s">
        <v>38</v>
      </c>
      <c r="K336" s="3" t="s">
        <v>39</v>
      </c>
      <c r="L336" s="3" t="s">
        <v>2</v>
      </c>
      <c r="M336" s="3" t="s">
        <v>38</v>
      </c>
      <c r="N336" s="3" t="s">
        <v>39</v>
      </c>
      <c r="O336" s="3" t="s">
        <v>1722</v>
      </c>
      <c r="P336" s="3" t="s">
        <v>1723</v>
      </c>
      <c r="Q336" s="3" t="s">
        <v>1724</v>
      </c>
    </row>
    <row r="337" spans="1:17" ht="15" x14ac:dyDescent="0.15">
      <c r="A337" s="3" t="s">
        <v>1116</v>
      </c>
      <c r="B337" s="4">
        <v>24.500124280000001</v>
      </c>
      <c r="C337" s="4">
        <v>25.91409629</v>
      </c>
      <c r="D337" s="4">
        <v>5.5619028899999998</v>
      </c>
      <c r="E337" s="4">
        <v>8.3067045769999996</v>
      </c>
      <c r="F337" s="5">
        <v>5.4200000000000003E-5</v>
      </c>
      <c r="G337" s="4">
        <v>-1.920950186</v>
      </c>
      <c r="H337" s="2" t="s">
        <v>14</v>
      </c>
      <c r="I337" s="3" t="s">
        <v>2</v>
      </c>
      <c r="J337" s="3" t="s">
        <v>2</v>
      </c>
      <c r="K337" s="3" t="s">
        <v>2</v>
      </c>
      <c r="L337" s="3" t="s">
        <v>2</v>
      </c>
      <c r="M337" s="3" t="s">
        <v>38</v>
      </c>
      <c r="N337" s="3" t="s">
        <v>39</v>
      </c>
      <c r="O337" s="3" t="s">
        <v>1117</v>
      </c>
      <c r="P337" s="3" t="s">
        <v>1118</v>
      </c>
      <c r="Q337" s="3" t="s">
        <v>1119</v>
      </c>
    </row>
    <row r="338" spans="1:17" ht="15" x14ac:dyDescent="0.15">
      <c r="A338" s="3" t="s">
        <v>383</v>
      </c>
      <c r="B338" s="4">
        <v>5.940765259</v>
      </c>
      <c r="C338" s="4">
        <v>5.7621478640000001</v>
      </c>
      <c r="D338" s="4">
        <v>18.818175029999999</v>
      </c>
      <c r="E338" s="4">
        <v>21.81624111</v>
      </c>
      <c r="F338" s="5">
        <v>2.1608679999999998E-3</v>
      </c>
      <c r="G338" s="4">
        <v>1.7245370259999999</v>
      </c>
      <c r="H338" s="2" t="s">
        <v>1</v>
      </c>
      <c r="I338" s="3" t="s">
        <v>384</v>
      </c>
      <c r="J338" s="3" t="s">
        <v>2</v>
      </c>
      <c r="K338" s="3" t="s">
        <v>2</v>
      </c>
      <c r="L338" s="3" t="s">
        <v>2</v>
      </c>
      <c r="M338" s="3" t="s">
        <v>2</v>
      </c>
      <c r="N338" s="3" t="s">
        <v>2</v>
      </c>
      <c r="O338" s="3" t="s">
        <v>385</v>
      </c>
      <c r="P338" s="3" t="s">
        <v>386</v>
      </c>
      <c r="Q338" s="3" t="s">
        <v>387</v>
      </c>
    </row>
    <row r="339" spans="1:17" ht="15" x14ac:dyDescent="0.15">
      <c r="A339" s="3" t="s">
        <v>3110</v>
      </c>
      <c r="B339" s="4">
        <v>21.76843903</v>
      </c>
      <c r="C339" s="4">
        <v>17.367524679999999</v>
      </c>
      <c r="D339" s="4">
        <v>1.6988072970000001</v>
      </c>
      <c r="E339" s="4">
        <v>3.390121063</v>
      </c>
      <c r="F339" s="5">
        <v>5.0100000000000003E-10</v>
      </c>
      <c r="G339" s="4">
        <v>-2.9734844319999998</v>
      </c>
      <c r="H339" s="2" t="s">
        <v>14</v>
      </c>
      <c r="I339" s="3" t="s">
        <v>3111</v>
      </c>
      <c r="J339" s="3" t="s">
        <v>2</v>
      </c>
      <c r="K339" s="3" t="s">
        <v>2</v>
      </c>
      <c r="L339" s="3" t="s">
        <v>2</v>
      </c>
      <c r="M339" s="3" t="s">
        <v>2</v>
      </c>
      <c r="N339" s="3" t="s">
        <v>2</v>
      </c>
      <c r="O339" s="3" t="s">
        <v>3112</v>
      </c>
      <c r="P339" s="3" t="s">
        <v>2504</v>
      </c>
      <c r="Q339" s="3" t="s">
        <v>3113</v>
      </c>
    </row>
    <row r="340" spans="1:17" ht="15" x14ac:dyDescent="0.15">
      <c r="A340" s="3" t="s">
        <v>2487</v>
      </c>
      <c r="B340" s="4">
        <v>1.604193467</v>
      </c>
      <c r="C340" s="4">
        <v>0.67587062600000003</v>
      </c>
      <c r="D340" s="4">
        <v>35.161181890000002</v>
      </c>
      <c r="E340" s="4">
        <v>65.579000710000003</v>
      </c>
      <c r="F340" s="5">
        <v>1.344231E-3</v>
      </c>
      <c r="G340" s="4">
        <v>5.4555979990000001</v>
      </c>
      <c r="H340" s="2" t="s">
        <v>1</v>
      </c>
      <c r="I340" s="3" t="s">
        <v>2</v>
      </c>
      <c r="J340" s="3" t="s">
        <v>117</v>
      </c>
      <c r="K340" s="3" t="s">
        <v>118</v>
      </c>
      <c r="L340" s="3" t="s">
        <v>2488</v>
      </c>
      <c r="M340" s="3" t="s">
        <v>117</v>
      </c>
      <c r="N340" s="3" t="s">
        <v>118</v>
      </c>
      <c r="O340" s="3" t="s">
        <v>1053</v>
      </c>
      <c r="P340" s="3" t="s">
        <v>1054</v>
      </c>
      <c r="Q340" s="3" t="s">
        <v>2489</v>
      </c>
    </row>
    <row r="341" spans="1:17" ht="15" x14ac:dyDescent="0.15">
      <c r="A341" s="3" t="s">
        <v>2095</v>
      </c>
      <c r="B341" s="4">
        <v>6.0394298610000003</v>
      </c>
      <c r="C341" s="4">
        <v>6.6806481519999998</v>
      </c>
      <c r="D341" s="4">
        <v>2.0479595370000001</v>
      </c>
      <c r="E341" s="4">
        <v>1.3563149139999999</v>
      </c>
      <c r="F341" s="5">
        <v>4.5368689999999998E-3</v>
      </c>
      <c r="G341" s="4">
        <v>-2.0144435280000001</v>
      </c>
      <c r="H341" s="2" t="s">
        <v>14</v>
      </c>
      <c r="I341" s="3" t="s">
        <v>2</v>
      </c>
      <c r="J341" s="3" t="s">
        <v>2</v>
      </c>
      <c r="K341" s="3" t="s">
        <v>2</v>
      </c>
      <c r="L341" s="3" t="s">
        <v>2</v>
      </c>
      <c r="M341" s="3" t="s">
        <v>2</v>
      </c>
      <c r="N341" s="3" t="s">
        <v>2</v>
      </c>
      <c r="O341" s="3" t="s">
        <v>2096</v>
      </c>
      <c r="P341" s="3" t="s">
        <v>2097</v>
      </c>
      <c r="Q341" s="3" t="s">
        <v>2098</v>
      </c>
    </row>
    <row r="342" spans="1:17" ht="15" x14ac:dyDescent="0.15">
      <c r="A342" s="3" t="s">
        <v>1001</v>
      </c>
      <c r="B342" s="4">
        <v>4.3883900909999998</v>
      </c>
      <c r="C342" s="4">
        <v>1.5154870279999999</v>
      </c>
      <c r="D342" s="4">
        <v>4.3510485000000002E-2</v>
      </c>
      <c r="E342" s="4">
        <v>0</v>
      </c>
      <c r="F342" s="5">
        <v>4.4352640000000004E-3</v>
      </c>
      <c r="G342" s="4">
        <v>-7.2616968140000004</v>
      </c>
      <c r="H342" s="2" t="s">
        <v>14</v>
      </c>
      <c r="I342" s="3" t="s">
        <v>2</v>
      </c>
      <c r="J342" s="3" t="s">
        <v>2</v>
      </c>
      <c r="K342" s="3" t="s">
        <v>2</v>
      </c>
      <c r="L342" s="3" t="s">
        <v>2</v>
      </c>
      <c r="M342" s="3" t="s">
        <v>2</v>
      </c>
      <c r="N342" s="3" t="s">
        <v>2</v>
      </c>
      <c r="O342" s="3" t="s">
        <v>1002</v>
      </c>
      <c r="P342" s="3" t="s">
        <v>1003</v>
      </c>
      <c r="Q342" s="3" t="s">
        <v>1004</v>
      </c>
    </row>
    <row r="343" spans="1:17" ht="15" x14ac:dyDescent="0.15">
      <c r="A343" s="3" t="s">
        <v>3327</v>
      </c>
      <c r="B343" s="4">
        <v>27.999633979999999</v>
      </c>
      <c r="C343" s="4">
        <v>34.450764990000003</v>
      </c>
      <c r="D343" s="4">
        <v>13.935859130000001</v>
      </c>
      <c r="E343" s="4">
        <v>12.072788510000001</v>
      </c>
      <c r="F343" s="5">
        <v>6.3075529999999996E-3</v>
      </c>
      <c r="G343" s="4">
        <v>-1.3635184629999999</v>
      </c>
      <c r="H343" s="2" t="s">
        <v>14</v>
      </c>
      <c r="I343" s="3" t="s">
        <v>2</v>
      </c>
      <c r="J343" s="3" t="s">
        <v>325</v>
      </c>
      <c r="K343" s="3" t="s">
        <v>326</v>
      </c>
      <c r="L343" s="3" t="s">
        <v>3328</v>
      </c>
      <c r="M343" s="3" t="s">
        <v>325</v>
      </c>
      <c r="N343" s="3" t="s">
        <v>326</v>
      </c>
      <c r="O343" s="3" t="s">
        <v>3329</v>
      </c>
      <c r="P343" s="3" t="s">
        <v>3330</v>
      </c>
      <c r="Q343" s="3" t="s">
        <v>3331</v>
      </c>
    </row>
    <row r="344" spans="1:17" ht="15" x14ac:dyDescent="0.15">
      <c r="A344" s="3" t="s">
        <v>787</v>
      </c>
      <c r="B344" s="4">
        <v>4.8991468300000003</v>
      </c>
      <c r="C344" s="4">
        <v>3.589710615</v>
      </c>
      <c r="D344" s="4">
        <v>0.84658573000000004</v>
      </c>
      <c r="E344" s="4">
        <v>0.166659855</v>
      </c>
      <c r="F344" s="5">
        <v>1.4787900000000001E-4</v>
      </c>
      <c r="G344" s="4">
        <v>-3.2256886339999999</v>
      </c>
      <c r="H344" s="2" t="s">
        <v>14</v>
      </c>
      <c r="I344" s="3" t="s">
        <v>2</v>
      </c>
      <c r="J344" s="3" t="s">
        <v>361</v>
      </c>
      <c r="K344" s="3" t="s">
        <v>362</v>
      </c>
      <c r="L344" s="3" t="s">
        <v>788</v>
      </c>
      <c r="M344" s="3" t="s">
        <v>361</v>
      </c>
      <c r="N344" s="3" t="s">
        <v>362</v>
      </c>
      <c r="O344" s="3" t="s">
        <v>789</v>
      </c>
      <c r="P344" s="3" t="s">
        <v>2</v>
      </c>
      <c r="Q344" s="3" t="s">
        <v>201</v>
      </c>
    </row>
    <row r="345" spans="1:17" ht="15" x14ac:dyDescent="0.15">
      <c r="A345" s="3" t="s">
        <v>2213</v>
      </c>
      <c r="B345" s="4">
        <v>4.3021846930000001</v>
      </c>
      <c r="C345" s="4">
        <v>6.7509154349999996</v>
      </c>
      <c r="D345" s="4">
        <v>0.106204153</v>
      </c>
      <c r="E345" s="4">
        <v>0</v>
      </c>
      <c r="F345" s="5">
        <v>4.3100000000000002E-6</v>
      </c>
      <c r="G345" s="4">
        <v>-6.9372971110000003</v>
      </c>
      <c r="H345" s="2" t="s">
        <v>14</v>
      </c>
      <c r="I345" s="3" t="s">
        <v>2</v>
      </c>
      <c r="J345" s="3" t="s">
        <v>18</v>
      </c>
      <c r="K345" s="3" t="s">
        <v>19</v>
      </c>
      <c r="L345" s="3" t="s">
        <v>2</v>
      </c>
      <c r="M345" s="3" t="s">
        <v>2</v>
      </c>
      <c r="N345" s="3" t="s">
        <v>2</v>
      </c>
      <c r="O345" s="3" t="s">
        <v>2214</v>
      </c>
      <c r="P345" s="3" t="s">
        <v>2</v>
      </c>
      <c r="Q345" s="3" t="s">
        <v>2215</v>
      </c>
    </row>
    <row r="346" spans="1:17" ht="15" x14ac:dyDescent="0.15">
      <c r="A346" s="3" t="s">
        <v>634</v>
      </c>
      <c r="B346" s="4">
        <v>4.6841347889999998</v>
      </c>
      <c r="C346" s="4">
        <v>4.3478579899999996</v>
      </c>
      <c r="D346" s="4">
        <v>32.86290151</v>
      </c>
      <c r="E346" s="4">
        <v>16.258623579999998</v>
      </c>
      <c r="F346" s="5">
        <v>6.0129880000000004E-3</v>
      </c>
      <c r="G346" s="4">
        <v>2.3197299720000002</v>
      </c>
      <c r="H346" s="2" t="s">
        <v>1</v>
      </c>
      <c r="I346" s="3" t="s">
        <v>2</v>
      </c>
      <c r="J346" s="3" t="s">
        <v>147</v>
      </c>
      <c r="K346" s="3" t="s">
        <v>148</v>
      </c>
      <c r="L346" s="3" t="s">
        <v>635</v>
      </c>
      <c r="M346" s="3" t="s">
        <v>147</v>
      </c>
      <c r="N346" s="3" t="s">
        <v>148</v>
      </c>
      <c r="O346" s="3" t="s">
        <v>636</v>
      </c>
      <c r="P346" s="3" t="s">
        <v>637</v>
      </c>
      <c r="Q346" s="3" t="s">
        <v>638</v>
      </c>
    </row>
    <row r="347" spans="1:17" ht="15" x14ac:dyDescent="0.15">
      <c r="A347" s="3" t="s">
        <v>2526</v>
      </c>
      <c r="B347" s="4">
        <v>27.767411060000001</v>
      </c>
      <c r="C347" s="4">
        <v>37.46858469</v>
      </c>
      <c r="D347" s="4">
        <v>8.1003275640000005</v>
      </c>
      <c r="E347" s="4">
        <v>7.2886217960000002</v>
      </c>
      <c r="F347" s="5">
        <v>4.8473400000000001E-4</v>
      </c>
      <c r="G347" s="4">
        <v>-2.184794294</v>
      </c>
      <c r="H347" s="2" t="s">
        <v>14</v>
      </c>
      <c r="I347" s="3" t="s">
        <v>2527</v>
      </c>
      <c r="J347" s="3" t="s">
        <v>361</v>
      </c>
      <c r="K347" s="3" t="s">
        <v>362</v>
      </c>
      <c r="L347" s="3" t="s">
        <v>2528</v>
      </c>
      <c r="M347" s="3" t="s">
        <v>2</v>
      </c>
      <c r="N347" s="3" t="s">
        <v>2</v>
      </c>
      <c r="O347" s="3" t="s">
        <v>2529</v>
      </c>
      <c r="P347" s="3" t="s">
        <v>2530</v>
      </c>
      <c r="Q347" s="3" t="s">
        <v>2531</v>
      </c>
    </row>
    <row r="348" spans="1:17" ht="15" x14ac:dyDescent="0.15">
      <c r="A348" s="3" t="s">
        <v>3279</v>
      </c>
      <c r="B348" s="4">
        <v>0.239038537</v>
      </c>
      <c r="C348" s="4">
        <v>3.5968036000000002E-2</v>
      </c>
      <c r="D348" s="4">
        <v>3.5110526069999999</v>
      </c>
      <c r="E348" s="4">
        <v>6.5833806529999999</v>
      </c>
      <c r="F348" s="5">
        <v>3.7786349999999998E-3</v>
      </c>
      <c r="G348" s="4">
        <v>5.21639856</v>
      </c>
      <c r="H348" s="2" t="s">
        <v>1</v>
      </c>
      <c r="I348" s="3" t="s">
        <v>2</v>
      </c>
      <c r="J348" s="3" t="s">
        <v>38</v>
      </c>
      <c r="K348" s="3" t="s">
        <v>39</v>
      </c>
      <c r="L348" s="3" t="s">
        <v>2</v>
      </c>
      <c r="M348" s="3" t="s">
        <v>422</v>
      </c>
      <c r="N348" s="3" t="s">
        <v>2</v>
      </c>
      <c r="O348" s="3" t="s">
        <v>558</v>
      </c>
      <c r="P348" s="3" t="s">
        <v>559</v>
      </c>
      <c r="Q348" s="3" t="s">
        <v>425</v>
      </c>
    </row>
    <row r="349" spans="1:17" ht="15" x14ac:dyDescent="0.15">
      <c r="A349" s="3" t="s">
        <v>3494</v>
      </c>
      <c r="B349" s="4">
        <v>0</v>
      </c>
      <c r="C349" s="4">
        <v>0.436238615</v>
      </c>
      <c r="D349" s="4">
        <v>3.8074954120000002</v>
      </c>
      <c r="E349" s="4">
        <v>4.4460030899999996</v>
      </c>
      <c r="F349" s="5">
        <v>2.4700000000000001E-5</v>
      </c>
      <c r="G349" s="4">
        <v>4.090278895</v>
      </c>
      <c r="H349" s="2" t="s">
        <v>1</v>
      </c>
      <c r="I349" s="3" t="s">
        <v>2</v>
      </c>
      <c r="J349" s="3" t="s">
        <v>2</v>
      </c>
      <c r="K349" s="3" t="s">
        <v>2</v>
      </c>
      <c r="L349" s="3" t="s">
        <v>2</v>
      </c>
      <c r="M349" s="3" t="s">
        <v>2</v>
      </c>
      <c r="N349" s="3" t="s">
        <v>2</v>
      </c>
      <c r="O349" s="3" t="s">
        <v>2</v>
      </c>
      <c r="P349" s="3" t="s">
        <v>2</v>
      </c>
      <c r="Q349" s="3" t="s">
        <v>2</v>
      </c>
    </row>
    <row r="350" spans="1:17" ht="15" x14ac:dyDescent="0.15">
      <c r="A350" s="3" t="s">
        <v>2675</v>
      </c>
      <c r="B350" s="4">
        <v>1.807626162</v>
      </c>
      <c r="C350" s="4">
        <v>1.228354602</v>
      </c>
      <c r="D350" s="4">
        <v>0.24686726000000001</v>
      </c>
      <c r="E350" s="4">
        <v>6.3872416000000001E-2</v>
      </c>
      <c r="F350" s="5">
        <v>3.7124599999999999E-4</v>
      </c>
      <c r="G350" s="4">
        <v>-3.4331899369999999</v>
      </c>
      <c r="H350" s="2" t="s">
        <v>14</v>
      </c>
      <c r="I350" s="3" t="s">
        <v>2</v>
      </c>
      <c r="J350" s="3" t="s">
        <v>2</v>
      </c>
      <c r="K350" s="3" t="s">
        <v>2</v>
      </c>
      <c r="L350" s="3" t="s">
        <v>2</v>
      </c>
      <c r="M350" s="3" t="s">
        <v>105</v>
      </c>
      <c r="N350" s="3" t="s">
        <v>2</v>
      </c>
      <c r="O350" s="3" t="s">
        <v>106</v>
      </c>
      <c r="P350" s="3" t="s">
        <v>2593</v>
      </c>
      <c r="Q350" s="3" t="s">
        <v>2676</v>
      </c>
    </row>
    <row r="351" spans="1:17" ht="15" x14ac:dyDescent="0.15">
      <c r="A351" s="3" t="s">
        <v>2536</v>
      </c>
      <c r="B351" s="4">
        <v>0</v>
      </c>
      <c r="C351" s="4">
        <v>0</v>
      </c>
      <c r="D351" s="4">
        <v>4.2963826310000002</v>
      </c>
      <c r="E351" s="4">
        <v>6.063332173</v>
      </c>
      <c r="F351" s="5">
        <v>6.2300000000000002E-9</v>
      </c>
      <c r="G351" s="4"/>
      <c r="H351" s="2" t="s">
        <v>1</v>
      </c>
      <c r="I351" s="3" t="s">
        <v>2</v>
      </c>
      <c r="J351" s="3" t="s">
        <v>2</v>
      </c>
      <c r="K351" s="3" t="s">
        <v>2</v>
      </c>
      <c r="L351" s="3" t="s">
        <v>2</v>
      </c>
      <c r="M351" s="3" t="s">
        <v>2</v>
      </c>
      <c r="N351" s="3" t="s">
        <v>2</v>
      </c>
      <c r="O351" s="3" t="s">
        <v>2537</v>
      </c>
      <c r="P351" s="3" t="s">
        <v>2538</v>
      </c>
      <c r="Q351" s="3" t="s">
        <v>2387</v>
      </c>
    </row>
    <row r="352" spans="1:17" ht="15" x14ac:dyDescent="0.15">
      <c r="A352" s="3" t="s">
        <v>2602</v>
      </c>
      <c r="B352" s="4">
        <v>63.212613089999998</v>
      </c>
      <c r="C352" s="4">
        <v>66.305057340000005</v>
      </c>
      <c r="D352" s="4">
        <v>22.978567770000002</v>
      </c>
      <c r="E352" s="4">
        <v>20.37798257</v>
      </c>
      <c r="F352" s="5">
        <v>1.4539500000000001E-4</v>
      </c>
      <c r="G352" s="4">
        <v>-1.6706431390000001</v>
      </c>
      <c r="H352" s="2" t="s">
        <v>14</v>
      </c>
      <c r="I352" s="3" t="s">
        <v>2</v>
      </c>
      <c r="J352" s="3" t="s">
        <v>2</v>
      </c>
      <c r="K352" s="3" t="s">
        <v>2</v>
      </c>
      <c r="L352" s="3" t="s">
        <v>2</v>
      </c>
      <c r="M352" s="3" t="s">
        <v>2</v>
      </c>
      <c r="N352" s="3" t="s">
        <v>2</v>
      </c>
      <c r="O352" s="3" t="s">
        <v>1554</v>
      </c>
      <c r="P352" s="3" t="s">
        <v>2</v>
      </c>
      <c r="Q352" s="3" t="s">
        <v>2603</v>
      </c>
    </row>
    <row r="353" spans="1:17" ht="15" x14ac:dyDescent="0.15">
      <c r="A353" s="3" t="s">
        <v>1859</v>
      </c>
      <c r="B353" s="4">
        <v>7.2555316999999994E-2</v>
      </c>
      <c r="C353" s="4">
        <v>3.8210795999999998E-2</v>
      </c>
      <c r="D353" s="4">
        <v>5.39750291</v>
      </c>
      <c r="E353" s="4">
        <v>7.4310001200000002</v>
      </c>
      <c r="F353" s="5">
        <v>6.0699999999999999E-9</v>
      </c>
      <c r="G353" s="4">
        <v>6.8195657230000002</v>
      </c>
      <c r="H353" s="2" t="s">
        <v>1</v>
      </c>
      <c r="I353" s="3" t="s">
        <v>2</v>
      </c>
      <c r="J353" s="3" t="s">
        <v>2</v>
      </c>
      <c r="K353" s="3" t="s">
        <v>2</v>
      </c>
      <c r="L353" s="3" t="s">
        <v>2</v>
      </c>
      <c r="M353" s="3" t="s">
        <v>2</v>
      </c>
      <c r="N353" s="3" t="s">
        <v>2</v>
      </c>
      <c r="O353" s="3" t="s">
        <v>1860</v>
      </c>
      <c r="P353" s="3" t="s">
        <v>2</v>
      </c>
      <c r="Q353" s="3" t="s">
        <v>1861</v>
      </c>
    </row>
    <row r="354" spans="1:17" ht="15" x14ac:dyDescent="0.15">
      <c r="A354" s="3" t="s">
        <v>1649</v>
      </c>
      <c r="B354" s="4">
        <v>1.7373757649999999</v>
      </c>
      <c r="C354" s="4">
        <v>1.3276149799999999</v>
      </c>
      <c r="D354" s="4">
        <v>0.164828423</v>
      </c>
      <c r="E354" s="4">
        <v>0.18657781500000001</v>
      </c>
      <c r="F354" s="5">
        <v>8.0793599999999998E-4</v>
      </c>
      <c r="G354" s="4">
        <v>-3.1877852249999998</v>
      </c>
      <c r="H354" s="2" t="s">
        <v>14</v>
      </c>
      <c r="I354" s="3" t="s">
        <v>2</v>
      </c>
      <c r="J354" s="3" t="s">
        <v>2</v>
      </c>
      <c r="K354" s="3" t="s">
        <v>2</v>
      </c>
      <c r="L354" s="3" t="s">
        <v>2</v>
      </c>
      <c r="M354" s="3" t="s">
        <v>8</v>
      </c>
      <c r="N354" s="3" t="s">
        <v>9</v>
      </c>
      <c r="O354" s="3" t="s">
        <v>1650</v>
      </c>
      <c r="P354" s="3" t="s">
        <v>1651</v>
      </c>
      <c r="Q354" s="3" t="s">
        <v>1652</v>
      </c>
    </row>
    <row r="355" spans="1:17" ht="15" x14ac:dyDescent="0.15">
      <c r="A355" s="3" t="s">
        <v>1467</v>
      </c>
      <c r="B355" s="4">
        <v>8.5807287460000001</v>
      </c>
      <c r="C355" s="4">
        <v>2.2594930980000001</v>
      </c>
      <c r="D355" s="4">
        <v>55.958562610000001</v>
      </c>
      <c r="E355" s="4">
        <v>38.924920810000003</v>
      </c>
      <c r="F355" s="5">
        <v>5.72E-11</v>
      </c>
      <c r="G355" s="4">
        <v>3.0726722689999999</v>
      </c>
      <c r="H355" s="2" t="s">
        <v>1</v>
      </c>
      <c r="I355" s="3" t="s">
        <v>2</v>
      </c>
      <c r="J355" s="3" t="s">
        <v>155</v>
      </c>
      <c r="K355" s="3" t="s">
        <v>156</v>
      </c>
      <c r="L355" s="3" t="s">
        <v>2</v>
      </c>
      <c r="M355" s="3" t="s">
        <v>2</v>
      </c>
      <c r="N355" s="3" t="s">
        <v>2</v>
      </c>
      <c r="O355" s="3" t="s">
        <v>1349</v>
      </c>
      <c r="P355" s="3" t="s">
        <v>1350</v>
      </c>
      <c r="Q355" s="3" t="s">
        <v>1351</v>
      </c>
    </row>
    <row r="356" spans="1:17" ht="15" x14ac:dyDescent="0.15">
      <c r="A356" s="3" t="s">
        <v>3170</v>
      </c>
      <c r="B356" s="4">
        <v>8.6009362629999995</v>
      </c>
      <c r="C356" s="4">
        <v>5.5032867870000004</v>
      </c>
      <c r="D356" s="4">
        <v>1.1667873870000001</v>
      </c>
      <c r="E356" s="4">
        <v>0.83647308799999998</v>
      </c>
      <c r="F356" s="5">
        <v>2.0174799999999999E-4</v>
      </c>
      <c r="G356" s="4">
        <v>-2.901252972</v>
      </c>
      <c r="H356" s="2" t="s">
        <v>14</v>
      </c>
      <c r="I356" s="3" t="s">
        <v>2</v>
      </c>
      <c r="J356" s="3" t="s">
        <v>75</v>
      </c>
      <c r="K356" s="3" t="s">
        <v>76</v>
      </c>
      <c r="L356" s="3" t="s">
        <v>2</v>
      </c>
      <c r="M356" s="3" t="s">
        <v>75</v>
      </c>
      <c r="N356" s="3" t="s">
        <v>76</v>
      </c>
      <c r="O356" s="3" t="s">
        <v>3171</v>
      </c>
      <c r="P356" s="3" t="s">
        <v>3172</v>
      </c>
      <c r="Q356" s="3" t="s">
        <v>3173</v>
      </c>
    </row>
    <row r="357" spans="1:17" ht="15" x14ac:dyDescent="0.15">
      <c r="A357" s="3" t="s">
        <v>3106</v>
      </c>
      <c r="B357" s="4">
        <v>22.927704169999998</v>
      </c>
      <c r="C357" s="4">
        <v>21.63389037</v>
      </c>
      <c r="D357" s="4">
        <v>7.4727134819999996</v>
      </c>
      <c r="E357" s="4">
        <v>9.8365679739999994</v>
      </c>
      <c r="F357" s="5">
        <v>4.7267079999999996E-3</v>
      </c>
      <c r="G357" s="4">
        <v>-1.4263666960000001</v>
      </c>
      <c r="H357" s="2" t="s">
        <v>14</v>
      </c>
      <c r="I357" s="3" t="s">
        <v>2</v>
      </c>
      <c r="J357" s="3" t="s">
        <v>2</v>
      </c>
      <c r="K357" s="3" t="s">
        <v>2</v>
      </c>
      <c r="L357" s="3" t="s">
        <v>2</v>
      </c>
      <c r="M357" s="3" t="s">
        <v>2</v>
      </c>
      <c r="N357" s="3" t="s">
        <v>2</v>
      </c>
      <c r="O357" s="3" t="s">
        <v>2</v>
      </c>
      <c r="P357" s="3" t="s">
        <v>3107</v>
      </c>
      <c r="Q357" s="3" t="s">
        <v>3108</v>
      </c>
    </row>
    <row r="358" spans="1:17" ht="15" x14ac:dyDescent="0.15">
      <c r="A358" s="3" t="s">
        <v>3093</v>
      </c>
      <c r="B358" s="4">
        <v>0.97172368200000003</v>
      </c>
      <c r="C358" s="4">
        <v>0.85292015600000004</v>
      </c>
      <c r="D358" s="4">
        <v>8.0973049410000009</v>
      </c>
      <c r="E358" s="4">
        <v>4.908115682</v>
      </c>
      <c r="F358" s="5">
        <v>2.1394809999999999E-3</v>
      </c>
      <c r="G358" s="4">
        <v>2.724550061</v>
      </c>
      <c r="H358" s="2" t="s">
        <v>1</v>
      </c>
      <c r="I358" s="3" t="s">
        <v>2</v>
      </c>
      <c r="J358" s="3" t="s">
        <v>2</v>
      </c>
      <c r="K358" s="3" t="s">
        <v>2</v>
      </c>
      <c r="L358" s="3" t="s">
        <v>2</v>
      </c>
      <c r="M358" s="3" t="s">
        <v>2</v>
      </c>
      <c r="N358" s="3" t="s">
        <v>2</v>
      </c>
      <c r="O358" s="3" t="s">
        <v>2</v>
      </c>
      <c r="P358" s="3" t="s">
        <v>2</v>
      </c>
      <c r="Q358" s="3" t="s">
        <v>3094</v>
      </c>
    </row>
    <row r="359" spans="1:17" ht="15" x14ac:dyDescent="0.15">
      <c r="A359" s="3" t="s">
        <v>2226</v>
      </c>
      <c r="B359" s="4">
        <v>0.70886531100000005</v>
      </c>
      <c r="C359" s="4">
        <v>0.61088629999999999</v>
      </c>
      <c r="D359" s="4">
        <v>4.521135889</v>
      </c>
      <c r="E359" s="4">
        <v>4.6588785660000003</v>
      </c>
      <c r="F359" s="5">
        <v>4.396825E-3</v>
      </c>
      <c r="G359" s="4">
        <v>2.7241761860000002</v>
      </c>
      <c r="H359" s="2" t="s">
        <v>1</v>
      </c>
      <c r="I359" s="3" t="s">
        <v>2</v>
      </c>
      <c r="J359" s="3" t="s">
        <v>2</v>
      </c>
      <c r="K359" s="3" t="s">
        <v>2</v>
      </c>
      <c r="L359" s="3" t="s">
        <v>2</v>
      </c>
      <c r="M359" s="3" t="s">
        <v>2</v>
      </c>
      <c r="N359" s="3" t="s">
        <v>2</v>
      </c>
      <c r="O359" s="3" t="s">
        <v>2</v>
      </c>
      <c r="P359" s="3" t="s">
        <v>2</v>
      </c>
      <c r="Q359" s="3" t="s">
        <v>2227</v>
      </c>
    </row>
    <row r="360" spans="1:17" ht="15" x14ac:dyDescent="0.15">
      <c r="A360" s="3" t="s">
        <v>3177</v>
      </c>
      <c r="B360" s="4">
        <v>0.82871956199999997</v>
      </c>
      <c r="C360" s="4">
        <v>0.39420376600000001</v>
      </c>
      <c r="D360" s="4">
        <v>194.82804640000001</v>
      </c>
      <c r="E360" s="4">
        <v>148.66867679999999</v>
      </c>
      <c r="F360" s="5">
        <v>5.1099999999999997E-52</v>
      </c>
      <c r="G360" s="4">
        <v>8.0635442400000006</v>
      </c>
      <c r="H360" s="2" t="s">
        <v>1</v>
      </c>
      <c r="I360" s="3" t="s">
        <v>3178</v>
      </c>
      <c r="J360" s="3" t="s">
        <v>53</v>
      </c>
      <c r="K360" s="3" t="s">
        <v>54</v>
      </c>
      <c r="L360" s="3" t="s">
        <v>3179</v>
      </c>
      <c r="M360" s="3" t="s">
        <v>2</v>
      </c>
      <c r="N360" s="3" t="s">
        <v>2</v>
      </c>
      <c r="O360" s="3" t="s">
        <v>2746</v>
      </c>
      <c r="P360" s="3" t="s">
        <v>3180</v>
      </c>
      <c r="Q360" s="3" t="s">
        <v>3181</v>
      </c>
    </row>
    <row r="361" spans="1:17" ht="15" x14ac:dyDescent="0.15">
      <c r="A361" s="3" t="s">
        <v>2252</v>
      </c>
      <c r="B361" s="4">
        <v>16.596733539999999</v>
      </c>
      <c r="C361" s="4">
        <v>9.8529995469999996</v>
      </c>
      <c r="D361" s="4">
        <v>1.8980681580000001</v>
      </c>
      <c r="E361" s="4">
        <v>1.6527088489999999</v>
      </c>
      <c r="F361" s="5">
        <v>4.1199999999999999E-5</v>
      </c>
      <c r="G361" s="4">
        <v>-2.967124262</v>
      </c>
      <c r="H361" s="2" t="s">
        <v>14</v>
      </c>
      <c r="I361" s="3" t="s">
        <v>2</v>
      </c>
      <c r="J361" s="3" t="s">
        <v>2</v>
      </c>
      <c r="K361" s="3" t="s">
        <v>2</v>
      </c>
      <c r="L361" s="3" t="s">
        <v>2253</v>
      </c>
      <c r="M361" s="3" t="s">
        <v>2</v>
      </c>
      <c r="N361" s="3" t="s">
        <v>2</v>
      </c>
      <c r="O361" s="3" t="s">
        <v>2254</v>
      </c>
      <c r="P361" s="3" t="s">
        <v>2255</v>
      </c>
      <c r="Q361" s="3" t="s">
        <v>2256</v>
      </c>
    </row>
    <row r="362" spans="1:17" ht="15" x14ac:dyDescent="0.15">
      <c r="A362" s="3" t="s">
        <v>3495</v>
      </c>
      <c r="B362" s="4">
        <v>0</v>
      </c>
      <c r="C362" s="4">
        <v>0.177386559</v>
      </c>
      <c r="D362" s="4">
        <v>13.51307606</v>
      </c>
      <c r="E362" s="4">
        <v>16.541363789999998</v>
      </c>
      <c r="F362" s="5">
        <v>2.5100000000000002E-15</v>
      </c>
      <c r="G362" s="4">
        <v>7.2560079740000001</v>
      </c>
      <c r="H362" s="2" t="s">
        <v>1</v>
      </c>
      <c r="I362" s="3" t="s">
        <v>2</v>
      </c>
      <c r="J362" s="3" t="s">
        <v>2</v>
      </c>
      <c r="K362" s="3" t="s">
        <v>2</v>
      </c>
      <c r="L362" s="3" t="s">
        <v>2</v>
      </c>
      <c r="M362" s="3" t="s">
        <v>2</v>
      </c>
      <c r="N362" s="3" t="s">
        <v>2</v>
      </c>
      <c r="O362" s="3" t="s">
        <v>2</v>
      </c>
      <c r="P362" s="3" t="s">
        <v>2</v>
      </c>
      <c r="Q362" s="3" t="s">
        <v>2</v>
      </c>
    </row>
    <row r="363" spans="1:17" ht="15" x14ac:dyDescent="0.15">
      <c r="A363" s="3" t="s">
        <v>2909</v>
      </c>
      <c r="B363" s="4">
        <v>13.2857109</v>
      </c>
      <c r="C363" s="4">
        <v>8.6772976889999995</v>
      </c>
      <c r="D363" s="4">
        <v>1.0526623799999999</v>
      </c>
      <c r="E363" s="4">
        <v>0.31775012899999999</v>
      </c>
      <c r="F363" s="5">
        <v>2.4400000000000001E-7</v>
      </c>
      <c r="G363" s="4">
        <v>-4.1384447250000003</v>
      </c>
      <c r="H363" s="2" t="s">
        <v>14</v>
      </c>
      <c r="I363" s="3" t="s">
        <v>2</v>
      </c>
      <c r="J363" s="3" t="s">
        <v>2</v>
      </c>
      <c r="K363" s="3" t="s">
        <v>2</v>
      </c>
      <c r="L363" s="3" t="s">
        <v>2</v>
      </c>
      <c r="M363" s="3" t="s">
        <v>2</v>
      </c>
      <c r="N363" s="3" t="s">
        <v>2</v>
      </c>
      <c r="O363" s="3" t="s">
        <v>2</v>
      </c>
      <c r="P363" s="3" t="s">
        <v>2910</v>
      </c>
      <c r="Q363" s="3" t="s">
        <v>2911</v>
      </c>
    </row>
    <row r="364" spans="1:17" ht="15" x14ac:dyDescent="0.15">
      <c r="A364" s="3" t="s">
        <v>2912</v>
      </c>
      <c r="B364" s="4">
        <v>2103.7364950000001</v>
      </c>
      <c r="C364" s="4">
        <v>2782.9087559999998</v>
      </c>
      <c r="D364" s="4">
        <v>638.6040749</v>
      </c>
      <c r="E364" s="4">
        <v>943.18153150000001</v>
      </c>
      <c r="F364" s="5">
        <v>7.4456660000000001E-3</v>
      </c>
      <c r="G364" s="4">
        <v>-1.6959345690000001</v>
      </c>
      <c r="H364" s="2" t="s">
        <v>14</v>
      </c>
      <c r="I364" s="3" t="s">
        <v>2</v>
      </c>
      <c r="J364" s="3" t="s">
        <v>2</v>
      </c>
      <c r="K364" s="3" t="s">
        <v>2</v>
      </c>
      <c r="L364" s="3" t="s">
        <v>2</v>
      </c>
      <c r="M364" s="3" t="s">
        <v>2</v>
      </c>
      <c r="N364" s="3" t="s">
        <v>2</v>
      </c>
      <c r="O364" s="3" t="s">
        <v>322</v>
      </c>
      <c r="P364" s="3" t="s">
        <v>2</v>
      </c>
      <c r="Q364" s="3" t="s">
        <v>2</v>
      </c>
    </row>
    <row r="365" spans="1:17" ht="15" x14ac:dyDescent="0.15">
      <c r="A365" s="3" t="s">
        <v>3021</v>
      </c>
      <c r="B365" s="4">
        <v>6.3843319999999995E-2</v>
      </c>
      <c r="C365" s="4">
        <v>0</v>
      </c>
      <c r="D365" s="4">
        <v>1.1841332250000001</v>
      </c>
      <c r="E365" s="4">
        <v>0.88581742699999999</v>
      </c>
      <c r="F365" s="5">
        <v>3.2399999999999999E-6</v>
      </c>
      <c r="G365" s="4">
        <v>5.0021323500000001</v>
      </c>
      <c r="H365" s="2" t="s">
        <v>1</v>
      </c>
      <c r="I365" s="3" t="s">
        <v>3022</v>
      </c>
      <c r="J365" s="3" t="s">
        <v>18</v>
      </c>
      <c r="K365" s="3" t="s">
        <v>19</v>
      </c>
      <c r="L365" s="3" t="s">
        <v>2</v>
      </c>
      <c r="M365" s="3" t="s">
        <v>38</v>
      </c>
      <c r="N365" s="3" t="s">
        <v>39</v>
      </c>
      <c r="O365" s="3" t="s">
        <v>3023</v>
      </c>
      <c r="P365" s="3" t="s">
        <v>2</v>
      </c>
      <c r="Q365" s="3" t="s">
        <v>3024</v>
      </c>
    </row>
    <row r="366" spans="1:17" ht="15" x14ac:dyDescent="0.15">
      <c r="A366" s="3" t="s">
        <v>3354</v>
      </c>
      <c r="B366" s="4">
        <v>1.504566201</v>
      </c>
      <c r="C366" s="4">
        <v>1.3149973800000001</v>
      </c>
      <c r="D366" s="4">
        <v>3.8722373999999997E-2</v>
      </c>
      <c r="E366" s="4">
        <v>0.31558937199999998</v>
      </c>
      <c r="F366" s="5">
        <v>1.6161190000000001E-3</v>
      </c>
      <c r="G366" s="4">
        <v>-2.9710910679999998</v>
      </c>
      <c r="H366" s="2" t="s">
        <v>14</v>
      </c>
      <c r="I366" s="3" t="s">
        <v>3355</v>
      </c>
      <c r="J366" s="3" t="s">
        <v>2</v>
      </c>
      <c r="K366" s="3" t="s">
        <v>2</v>
      </c>
      <c r="L366" s="3" t="s">
        <v>2</v>
      </c>
      <c r="M366" s="3" t="s">
        <v>2</v>
      </c>
      <c r="N366" s="3" t="s">
        <v>2</v>
      </c>
      <c r="O366" s="3" t="s">
        <v>2</v>
      </c>
      <c r="P366" s="3" t="s">
        <v>3356</v>
      </c>
      <c r="Q366" s="3" t="s">
        <v>3357</v>
      </c>
    </row>
    <row r="367" spans="1:17" ht="15" x14ac:dyDescent="0.15">
      <c r="A367" s="3" t="s">
        <v>3496</v>
      </c>
      <c r="B367" s="4">
        <v>0</v>
      </c>
      <c r="C367" s="4">
        <v>0</v>
      </c>
      <c r="D367" s="4">
        <v>0.93260843999999998</v>
      </c>
      <c r="E367" s="4">
        <v>1.266801265</v>
      </c>
      <c r="F367" s="5">
        <v>1.77E-6</v>
      </c>
      <c r="G367" s="4"/>
      <c r="H367" s="2" t="s">
        <v>1</v>
      </c>
      <c r="I367" s="3" t="s">
        <v>2</v>
      </c>
      <c r="J367" s="3" t="s">
        <v>2</v>
      </c>
      <c r="K367" s="3" t="s">
        <v>2</v>
      </c>
      <c r="L367" s="3" t="s">
        <v>2</v>
      </c>
      <c r="M367" s="3" t="s">
        <v>2</v>
      </c>
      <c r="N367" s="3" t="s">
        <v>2</v>
      </c>
      <c r="O367" s="3" t="s">
        <v>2</v>
      </c>
      <c r="P367" s="3" t="s">
        <v>2</v>
      </c>
      <c r="Q367" s="3" t="s">
        <v>2</v>
      </c>
    </row>
    <row r="368" spans="1:17" ht="15" x14ac:dyDescent="0.15">
      <c r="A368" s="3" t="s">
        <v>849</v>
      </c>
      <c r="B368" s="4">
        <v>0</v>
      </c>
      <c r="C368" s="4">
        <v>0</v>
      </c>
      <c r="D368" s="4">
        <v>6.090004349</v>
      </c>
      <c r="E368" s="4">
        <v>3.8604108789999998</v>
      </c>
      <c r="F368" s="5">
        <v>1.2100000000000001E-12</v>
      </c>
      <c r="G368" s="4"/>
      <c r="H368" s="2" t="s">
        <v>1</v>
      </c>
      <c r="I368" s="3" t="s">
        <v>594</v>
      </c>
      <c r="J368" s="3" t="s">
        <v>2</v>
      </c>
      <c r="K368" s="3" t="s">
        <v>2</v>
      </c>
      <c r="L368" s="3" t="s">
        <v>2</v>
      </c>
      <c r="M368" s="3" t="s">
        <v>2</v>
      </c>
      <c r="N368" s="3" t="s">
        <v>2</v>
      </c>
      <c r="O368" s="3" t="s">
        <v>2</v>
      </c>
      <c r="P368" s="3" t="s">
        <v>2</v>
      </c>
      <c r="Q368" s="3" t="s">
        <v>850</v>
      </c>
    </row>
    <row r="369" spans="1:17" ht="15" x14ac:dyDescent="0.15">
      <c r="A369" s="3" t="s">
        <v>1055</v>
      </c>
      <c r="B369" s="4">
        <v>4.4157133450000003</v>
      </c>
      <c r="C369" s="4">
        <v>2.1801631279999998</v>
      </c>
      <c r="D369" s="4">
        <v>0.111277706</v>
      </c>
      <c r="E369" s="4">
        <v>5.0384395999999998E-2</v>
      </c>
      <c r="F369" s="5">
        <v>4.1999999999999998E-5</v>
      </c>
      <c r="G369" s="4">
        <v>-5.4542844969999997</v>
      </c>
      <c r="H369" s="2" t="s">
        <v>14</v>
      </c>
      <c r="I369" s="3" t="s">
        <v>1056</v>
      </c>
      <c r="J369" s="3" t="s">
        <v>38</v>
      </c>
      <c r="K369" s="3" t="s">
        <v>39</v>
      </c>
      <c r="L369" s="3" t="s">
        <v>1057</v>
      </c>
      <c r="M369" s="3" t="s">
        <v>75</v>
      </c>
      <c r="N369" s="3" t="s">
        <v>76</v>
      </c>
      <c r="O369" s="3" t="s">
        <v>1058</v>
      </c>
      <c r="P369" s="3" t="s">
        <v>1059</v>
      </c>
      <c r="Q369" s="3" t="s">
        <v>1060</v>
      </c>
    </row>
    <row r="370" spans="1:17" ht="15" x14ac:dyDescent="0.15">
      <c r="A370" s="3" t="s">
        <v>718</v>
      </c>
      <c r="B370" s="4">
        <v>2.6821182750000001</v>
      </c>
      <c r="C370" s="4">
        <v>3.3454433450000001</v>
      </c>
      <c r="D370" s="4">
        <v>0.25613216</v>
      </c>
      <c r="E370" s="4">
        <v>0.38657231600000003</v>
      </c>
      <c r="F370" s="5">
        <v>6.1958800000000002E-4</v>
      </c>
      <c r="G370" s="4">
        <v>-3.294319877</v>
      </c>
      <c r="H370" s="2" t="s">
        <v>14</v>
      </c>
      <c r="I370" s="3" t="s">
        <v>2</v>
      </c>
      <c r="J370" s="3" t="s">
        <v>2</v>
      </c>
      <c r="K370" s="3" t="s">
        <v>2</v>
      </c>
      <c r="L370" s="3" t="s">
        <v>2</v>
      </c>
      <c r="M370" s="3" t="s">
        <v>2</v>
      </c>
      <c r="N370" s="3" t="s">
        <v>2</v>
      </c>
      <c r="O370" s="3" t="s">
        <v>2</v>
      </c>
      <c r="P370" s="3" t="s">
        <v>2</v>
      </c>
      <c r="Q370" s="3" t="s">
        <v>719</v>
      </c>
    </row>
    <row r="371" spans="1:17" ht="15" x14ac:dyDescent="0.15">
      <c r="A371" s="3" t="s">
        <v>1980</v>
      </c>
      <c r="B371" s="4">
        <v>0</v>
      </c>
      <c r="C371" s="4">
        <v>0</v>
      </c>
      <c r="D371" s="4">
        <v>4.2048127170000003</v>
      </c>
      <c r="E371" s="4">
        <v>3.807715967</v>
      </c>
      <c r="F371" s="5">
        <v>3.0300000000000001E-9</v>
      </c>
      <c r="G371" s="4"/>
      <c r="H371" s="2" t="s">
        <v>1</v>
      </c>
      <c r="I371" s="3" t="s">
        <v>2</v>
      </c>
      <c r="J371" s="3" t="s">
        <v>2</v>
      </c>
      <c r="K371" s="3" t="s">
        <v>2</v>
      </c>
      <c r="L371" s="3" t="s">
        <v>2</v>
      </c>
      <c r="M371" s="3" t="s">
        <v>2</v>
      </c>
      <c r="N371" s="3" t="s">
        <v>2</v>
      </c>
      <c r="O371" s="3" t="s">
        <v>2</v>
      </c>
      <c r="P371" s="3" t="s">
        <v>2</v>
      </c>
      <c r="Q371" s="3" t="s">
        <v>1981</v>
      </c>
    </row>
    <row r="372" spans="1:17" ht="15" x14ac:dyDescent="0.15">
      <c r="A372" s="3" t="s">
        <v>1380</v>
      </c>
      <c r="B372" s="4">
        <v>2.043623808</v>
      </c>
      <c r="C372" s="4">
        <v>1.5860695419999999</v>
      </c>
      <c r="D372" s="4">
        <v>0</v>
      </c>
      <c r="E372" s="4">
        <v>0.17672786400000001</v>
      </c>
      <c r="F372" s="5">
        <v>1.6799999999999998E-5</v>
      </c>
      <c r="G372" s="4">
        <v>-4.3078992710000001</v>
      </c>
      <c r="H372" s="2" t="s">
        <v>14</v>
      </c>
      <c r="I372" s="3" t="s">
        <v>2</v>
      </c>
      <c r="J372" s="3" t="s">
        <v>2</v>
      </c>
      <c r="K372" s="3" t="s">
        <v>2</v>
      </c>
      <c r="L372" s="3" t="s">
        <v>2</v>
      </c>
      <c r="M372" s="3" t="s">
        <v>2</v>
      </c>
      <c r="N372" s="3" t="s">
        <v>2</v>
      </c>
      <c r="O372" s="3" t="s">
        <v>835</v>
      </c>
      <c r="P372" s="3" t="s">
        <v>1381</v>
      </c>
      <c r="Q372" s="3" t="s">
        <v>1382</v>
      </c>
    </row>
    <row r="373" spans="1:17" ht="15" x14ac:dyDescent="0.15">
      <c r="A373" s="3" t="s">
        <v>1136</v>
      </c>
      <c r="B373" s="4">
        <v>46.983238589999999</v>
      </c>
      <c r="C373" s="4">
        <v>30.99532073</v>
      </c>
      <c r="D373" s="4">
        <v>22.04507881</v>
      </c>
      <c r="E373" s="4">
        <v>11.309411539999999</v>
      </c>
      <c r="F373" s="5">
        <v>6.3993349999999999E-3</v>
      </c>
      <c r="G373" s="4">
        <v>-1.3327469830000001</v>
      </c>
      <c r="H373" s="2" t="s">
        <v>14</v>
      </c>
      <c r="I373" s="3" t="s">
        <v>2</v>
      </c>
      <c r="J373" s="3" t="s">
        <v>2</v>
      </c>
      <c r="K373" s="3" t="s">
        <v>2</v>
      </c>
      <c r="L373" s="3" t="s">
        <v>2</v>
      </c>
      <c r="M373" s="3" t="s">
        <v>2</v>
      </c>
      <c r="N373" s="3" t="s">
        <v>2</v>
      </c>
      <c r="O373" s="3" t="s">
        <v>2</v>
      </c>
      <c r="P373" s="3" t="s">
        <v>2</v>
      </c>
      <c r="Q373" s="3" t="s">
        <v>1137</v>
      </c>
    </row>
    <row r="374" spans="1:17" ht="15" x14ac:dyDescent="0.15">
      <c r="A374" s="3" t="s">
        <v>712</v>
      </c>
      <c r="B374" s="4">
        <v>8.0089360989999996</v>
      </c>
      <c r="C374" s="4">
        <v>8.1974135659999998</v>
      </c>
      <c r="D374" s="4">
        <v>79.636668490000005</v>
      </c>
      <c r="E374" s="4">
        <v>47.333797660000002</v>
      </c>
      <c r="F374" s="5">
        <v>4.21E-8</v>
      </c>
      <c r="G374" s="4">
        <v>2.8534893280000002</v>
      </c>
      <c r="H374" s="2" t="s">
        <v>1</v>
      </c>
      <c r="I374" s="3" t="s">
        <v>2</v>
      </c>
      <c r="J374" s="3" t="s">
        <v>2</v>
      </c>
      <c r="K374" s="3" t="s">
        <v>2</v>
      </c>
      <c r="L374" s="3" t="s">
        <v>2</v>
      </c>
      <c r="M374" s="3" t="s">
        <v>2</v>
      </c>
      <c r="N374" s="3" t="s">
        <v>2</v>
      </c>
      <c r="O374" s="3" t="s">
        <v>713</v>
      </c>
      <c r="P374" s="3" t="s">
        <v>2</v>
      </c>
      <c r="Q374" s="3" t="s">
        <v>73</v>
      </c>
    </row>
    <row r="375" spans="1:17" ht="15" x14ac:dyDescent="0.15">
      <c r="A375" s="3" t="s">
        <v>3018</v>
      </c>
      <c r="B375" s="4">
        <v>6.7404292989999997</v>
      </c>
      <c r="C375" s="4">
        <v>4.7868571810000002</v>
      </c>
      <c r="D375" s="4">
        <v>1.358891667</v>
      </c>
      <c r="E375" s="4">
        <v>0.95088711800000003</v>
      </c>
      <c r="F375" s="5">
        <v>7.4709930000000004E-3</v>
      </c>
      <c r="G375" s="4">
        <v>-2.4104630020000002</v>
      </c>
      <c r="H375" s="2" t="s">
        <v>14</v>
      </c>
      <c r="I375" s="3" t="s">
        <v>2</v>
      </c>
      <c r="J375" s="3" t="s">
        <v>2</v>
      </c>
      <c r="K375" s="3" t="s">
        <v>2</v>
      </c>
      <c r="L375" s="3" t="s">
        <v>2</v>
      </c>
      <c r="M375" s="3" t="s">
        <v>2</v>
      </c>
      <c r="N375" s="3" t="s">
        <v>2</v>
      </c>
      <c r="O375" s="3" t="s">
        <v>3019</v>
      </c>
      <c r="P375" s="3" t="s">
        <v>2</v>
      </c>
      <c r="Q375" s="3" t="s">
        <v>3020</v>
      </c>
    </row>
    <row r="376" spans="1:17" ht="15" x14ac:dyDescent="0.15">
      <c r="A376" s="3" t="s">
        <v>3497</v>
      </c>
      <c r="B376" s="4">
        <v>2.4013644209999998</v>
      </c>
      <c r="C376" s="4">
        <v>1.7099672690000001</v>
      </c>
      <c r="D376" s="4">
        <v>0</v>
      </c>
      <c r="E376" s="4">
        <v>0.18524058500000001</v>
      </c>
      <c r="F376" s="5">
        <v>8.8100000000000004E-6</v>
      </c>
      <c r="G376" s="4">
        <v>-4.4163181399999996</v>
      </c>
      <c r="H376" s="2" t="s">
        <v>14</v>
      </c>
      <c r="I376" s="3" t="s">
        <v>2</v>
      </c>
      <c r="J376" s="3" t="s">
        <v>2</v>
      </c>
      <c r="K376" s="3" t="s">
        <v>2</v>
      </c>
      <c r="L376" s="3" t="s">
        <v>2</v>
      </c>
      <c r="M376" s="3" t="s">
        <v>2</v>
      </c>
      <c r="N376" s="3" t="s">
        <v>2</v>
      </c>
      <c r="O376" s="3" t="s">
        <v>2</v>
      </c>
      <c r="P376" s="3" t="s">
        <v>2</v>
      </c>
      <c r="Q376" s="3" t="s">
        <v>2</v>
      </c>
    </row>
    <row r="377" spans="1:17" ht="15" x14ac:dyDescent="0.15">
      <c r="A377" s="3" t="s">
        <v>2418</v>
      </c>
      <c r="B377" s="4">
        <v>3.7623048999999999E-2</v>
      </c>
      <c r="C377" s="4">
        <v>1.9813938999999999E-2</v>
      </c>
      <c r="D377" s="4">
        <v>20.979901179999999</v>
      </c>
      <c r="E377" s="4">
        <v>16.402251740000001</v>
      </c>
      <c r="F377" s="5">
        <v>2.5600000000000001E-40</v>
      </c>
      <c r="G377" s="4">
        <v>9.2736761110000003</v>
      </c>
      <c r="H377" s="2" t="s">
        <v>1</v>
      </c>
      <c r="I377" s="3" t="s">
        <v>2</v>
      </c>
      <c r="J377" s="3" t="s">
        <v>38</v>
      </c>
      <c r="K377" s="3" t="s">
        <v>39</v>
      </c>
      <c r="L377" s="3" t="s">
        <v>2</v>
      </c>
      <c r="M377" s="3" t="s">
        <v>2</v>
      </c>
      <c r="N377" s="3" t="s">
        <v>2</v>
      </c>
      <c r="O377" s="3" t="s">
        <v>2419</v>
      </c>
      <c r="P377" s="3" t="s">
        <v>2420</v>
      </c>
      <c r="Q377" s="3" t="s">
        <v>2421</v>
      </c>
    </row>
    <row r="378" spans="1:17" ht="15" x14ac:dyDescent="0.15">
      <c r="A378" s="3" t="s">
        <v>1514</v>
      </c>
      <c r="B378" s="4">
        <v>0</v>
      </c>
      <c r="C378" s="4">
        <v>0</v>
      </c>
      <c r="D378" s="4">
        <v>1.9600733420000001</v>
      </c>
      <c r="E378" s="4">
        <v>1.7194989919999999</v>
      </c>
      <c r="F378" s="5">
        <v>4.2300000000000002E-8</v>
      </c>
      <c r="G378" s="4"/>
      <c r="H378" s="2" t="s">
        <v>1</v>
      </c>
      <c r="I378" s="3" t="s">
        <v>1515</v>
      </c>
      <c r="J378" s="3" t="s">
        <v>2</v>
      </c>
      <c r="K378" s="3" t="s">
        <v>2</v>
      </c>
      <c r="L378" s="3" t="s">
        <v>1516</v>
      </c>
      <c r="M378" s="3" t="s">
        <v>325</v>
      </c>
      <c r="N378" s="3" t="s">
        <v>326</v>
      </c>
      <c r="O378" s="3" t="s">
        <v>1517</v>
      </c>
      <c r="P378" s="3" t="s">
        <v>1518</v>
      </c>
      <c r="Q378" s="3" t="s">
        <v>1519</v>
      </c>
    </row>
    <row r="379" spans="1:17" ht="15" x14ac:dyDescent="0.15">
      <c r="A379" s="3" t="s">
        <v>1548</v>
      </c>
      <c r="B379" s="4">
        <v>19.482485350000001</v>
      </c>
      <c r="C379" s="4">
        <v>14.58968441</v>
      </c>
      <c r="D379" s="4">
        <v>3.9947888979999999</v>
      </c>
      <c r="E379" s="4">
        <v>0.26025370599999997</v>
      </c>
      <c r="F379" s="5">
        <v>1.56E-10</v>
      </c>
      <c r="G379" s="4">
        <v>-3.1901061660000001</v>
      </c>
      <c r="H379" s="2" t="s">
        <v>14</v>
      </c>
      <c r="I379" s="3" t="s">
        <v>1339</v>
      </c>
      <c r="J379" s="3" t="s">
        <v>1549</v>
      </c>
      <c r="K379" s="3" t="s">
        <v>2</v>
      </c>
      <c r="L379" s="3" t="s">
        <v>2</v>
      </c>
      <c r="M379" s="3" t="s">
        <v>117</v>
      </c>
      <c r="N379" s="3" t="s">
        <v>118</v>
      </c>
      <c r="O379" s="3" t="s">
        <v>1550</v>
      </c>
      <c r="P379" s="3" t="s">
        <v>1551</v>
      </c>
      <c r="Q379" s="3" t="s">
        <v>1552</v>
      </c>
    </row>
    <row r="380" spans="1:17" ht="15" x14ac:dyDescent="0.15">
      <c r="A380" s="3" t="s">
        <v>2857</v>
      </c>
      <c r="B380" s="4">
        <v>14.355705329999999</v>
      </c>
      <c r="C380" s="4">
        <v>12.636399109999999</v>
      </c>
      <c r="D380" s="4">
        <v>0.27432750500000003</v>
      </c>
      <c r="E380" s="4">
        <v>3.6269377120000001</v>
      </c>
      <c r="F380" s="5">
        <v>3.03E-8</v>
      </c>
      <c r="G380" s="4">
        <v>-2.7601171240000002</v>
      </c>
      <c r="H380" s="2" t="s">
        <v>14</v>
      </c>
      <c r="I380" s="3" t="s">
        <v>2858</v>
      </c>
      <c r="J380" s="3" t="s">
        <v>75</v>
      </c>
      <c r="K380" s="3" t="s">
        <v>76</v>
      </c>
      <c r="L380" s="3" t="s">
        <v>2859</v>
      </c>
      <c r="M380" s="3" t="s">
        <v>75</v>
      </c>
      <c r="N380" s="3" t="s">
        <v>76</v>
      </c>
      <c r="O380" s="3" t="s">
        <v>129</v>
      </c>
      <c r="P380" s="3" t="s">
        <v>2860</v>
      </c>
      <c r="Q380" s="3" t="s">
        <v>2861</v>
      </c>
    </row>
    <row r="381" spans="1:17" ht="15" x14ac:dyDescent="0.15">
      <c r="A381" s="3" t="s">
        <v>2257</v>
      </c>
      <c r="B381" s="4">
        <v>2.0803514710000002</v>
      </c>
      <c r="C381" s="4">
        <v>1.554228739</v>
      </c>
      <c r="D381" s="4">
        <v>20.277762200000002</v>
      </c>
      <c r="E381" s="4">
        <v>23.688752910000002</v>
      </c>
      <c r="F381" s="5">
        <v>2.2200000000000001E-10</v>
      </c>
      <c r="G381" s="4">
        <v>3.5363615749999999</v>
      </c>
      <c r="H381" s="2" t="s">
        <v>1</v>
      </c>
      <c r="I381" s="3" t="s">
        <v>2258</v>
      </c>
      <c r="J381" s="3" t="s">
        <v>163</v>
      </c>
      <c r="K381" s="3" t="s">
        <v>164</v>
      </c>
      <c r="L381" s="3" t="s">
        <v>2259</v>
      </c>
      <c r="M381" s="3" t="s">
        <v>163</v>
      </c>
      <c r="N381" s="3" t="s">
        <v>164</v>
      </c>
      <c r="O381" s="3" t="s">
        <v>167</v>
      </c>
      <c r="P381" s="3" t="s">
        <v>2260</v>
      </c>
      <c r="Q381" s="3" t="s">
        <v>2261</v>
      </c>
    </row>
    <row r="382" spans="1:17" ht="15" x14ac:dyDescent="0.15">
      <c r="A382" s="3" t="s">
        <v>2092</v>
      </c>
      <c r="B382" s="4">
        <v>40.17685307</v>
      </c>
      <c r="C382" s="4">
        <v>24.621974789999999</v>
      </c>
      <c r="D382" s="4">
        <v>4.9426279610000003</v>
      </c>
      <c r="E382" s="4">
        <v>4.8505755239999999</v>
      </c>
      <c r="F382" s="5">
        <v>1.3E-6</v>
      </c>
      <c r="G382" s="4">
        <v>-2.7896649839999998</v>
      </c>
      <c r="H382" s="2" t="s">
        <v>14</v>
      </c>
      <c r="I382" s="3" t="s">
        <v>1983</v>
      </c>
      <c r="J382" s="3" t="s">
        <v>2</v>
      </c>
      <c r="K382" s="3" t="s">
        <v>2</v>
      </c>
      <c r="L382" s="3" t="s">
        <v>2</v>
      </c>
      <c r="M382" s="3" t="s">
        <v>2</v>
      </c>
      <c r="N382" s="3" t="s">
        <v>2</v>
      </c>
      <c r="O382" s="3" t="s">
        <v>1415</v>
      </c>
      <c r="P382" s="3" t="s">
        <v>2093</v>
      </c>
      <c r="Q382" s="3" t="s">
        <v>2094</v>
      </c>
    </row>
    <row r="383" spans="1:17" ht="15" x14ac:dyDescent="0.15">
      <c r="A383" s="3" t="s">
        <v>3293</v>
      </c>
      <c r="B383" s="4">
        <v>3.7707373</v>
      </c>
      <c r="C383" s="4">
        <v>2.7694344860000002</v>
      </c>
      <c r="D383" s="4">
        <v>0.34516846600000001</v>
      </c>
      <c r="E383" s="4">
        <v>0.15628561499999999</v>
      </c>
      <c r="F383" s="5">
        <v>3.8399999999999997E-6</v>
      </c>
      <c r="G383" s="4">
        <v>-3.8243062299999999</v>
      </c>
      <c r="H383" s="2" t="s">
        <v>14</v>
      </c>
      <c r="I383" s="3" t="s">
        <v>1112</v>
      </c>
      <c r="J383" s="3" t="s">
        <v>2</v>
      </c>
      <c r="K383" s="3" t="s">
        <v>2</v>
      </c>
      <c r="L383" s="3" t="s">
        <v>3294</v>
      </c>
      <c r="M383" s="3" t="s">
        <v>739</v>
      </c>
      <c r="N383" s="3" t="s">
        <v>740</v>
      </c>
      <c r="O383" s="3" t="s">
        <v>1113</v>
      </c>
      <c r="P383" s="3" t="s">
        <v>1114</v>
      </c>
      <c r="Q383" s="3" t="s">
        <v>3295</v>
      </c>
    </row>
    <row r="384" spans="1:17" ht="15" x14ac:dyDescent="0.15">
      <c r="A384" s="3" t="s">
        <v>3224</v>
      </c>
      <c r="B384" s="4">
        <v>41.725874519999998</v>
      </c>
      <c r="C384" s="4">
        <v>29.74619465</v>
      </c>
      <c r="D384" s="4">
        <v>10.61766999</v>
      </c>
      <c r="E384" s="4">
        <v>9.0111142340000008</v>
      </c>
      <c r="F384" s="5">
        <v>2.44E-5</v>
      </c>
      <c r="G384" s="4">
        <v>-1.9433709050000001</v>
      </c>
      <c r="H384" s="2" t="s">
        <v>14</v>
      </c>
      <c r="I384" s="3" t="s">
        <v>2</v>
      </c>
      <c r="J384" s="3" t="s">
        <v>2</v>
      </c>
      <c r="K384" s="3" t="s">
        <v>2</v>
      </c>
      <c r="L384" s="3" t="s">
        <v>2</v>
      </c>
      <c r="M384" s="3" t="s">
        <v>2</v>
      </c>
      <c r="N384" s="3" t="s">
        <v>2</v>
      </c>
      <c r="O384" s="3" t="s">
        <v>620</v>
      </c>
      <c r="P384" s="3" t="s">
        <v>3225</v>
      </c>
      <c r="Q384" s="3" t="s">
        <v>3226</v>
      </c>
    </row>
    <row r="385" spans="1:17" ht="15" x14ac:dyDescent="0.15">
      <c r="A385" s="3" t="s">
        <v>3126</v>
      </c>
      <c r="B385" s="4">
        <v>3.7506761E-2</v>
      </c>
      <c r="C385" s="4">
        <v>0</v>
      </c>
      <c r="D385" s="4">
        <v>1.746701982</v>
      </c>
      <c r="E385" s="4">
        <v>1.9104203019999999</v>
      </c>
      <c r="F385" s="5">
        <v>1.24E-8</v>
      </c>
      <c r="G385" s="4">
        <v>6.6152157249999997</v>
      </c>
      <c r="H385" s="2" t="s">
        <v>1</v>
      </c>
      <c r="I385" s="3" t="s">
        <v>2</v>
      </c>
      <c r="J385" s="3" t="s">
        <v>2</v>
      </c>
      <c r="K385" s="3" t="s">
        <v>2</v>
      </c>
      <c r="L385" s="3" t="s">
        <v>2</v>
      </c>
      <c r="M385" s="3" t="s">
        <v>38</v>
      </c>
      <c r="N385" s="3" t="s">
        <v>39</v>
      </c>
      <c r="O385" s="3" t="s">
        <v>197</v>
      </c>
      <c r="P385" s="3" t="s">
        <v>244</v>
      </c>
      <c r="Q385" s="3" t="s">
        <v>2718</v>
      </c>
    </row>
    <row r="386" spans="1:17" ht="15" x14ac:dyDescent="0.15">
      <c r="A386" s="3" t="s">
        <v>264</v>
      </c>
      <c r="B386" s="4">
        <v>14.463871299999999</v>
      </c>
      <c r="C386" s="4">
        <v>13.49466922</v>
      </c>
      <c r="D386" s="4">
        <v>6.6451399789999996</v>
      </c>
      <c r="E386" s="4">
        <v>4.018734877</v>
      </c>
      <c r="F386" s="5">
        <v>2.8381539999999999E-3</v>
      </c>
      <c r="G386" s="4">
        <v>-1.5020691269999999</v>
      </c>
      <c r="H386" s="2" t="s">
        <v>14</v>
      </c>
      <c r="I386" s="3" t="s">
        <v>265</v>
      </c>
      <c r="J386" s="3" t="s">
        <v>2</v>
      </c>
      <c r="K386" s="3" t="s">
        <v>2</v>
      </c>
      <c r="L386" s="3" t="s">
        <v>2</v>
      </c>
      <c r="M386" s="3" t="s">
        <v>2</v>
      </c>
      <c r="N386" s="3" t="s">
        <v>2</v>
      </c>
      <c r="O386" s="3" t="s">
        <v>266</v>
      </c>
      <c r="P386" s="3" t="s">
        <v>2</v>
      </c>
      <c r="Q386" s="3" t="s">
        <v>267</v>
      </c>
    </row>
    <row r="387" spans="1:17" ht="15" x14ac:dyDescent="0.15">
      <c r="A387" s="3" t="s">
        <v>1944</v>
      </c>
      <c r="B387" s="4">
        <v>6.611715E-2</v>
      </c>
      <c r="C387" s="4">
        <v>3.4820176000000001E-2</v>
      </c>
      <c r="D387" s="4">
        <v>8.1176195510000007</v>
      </c>
      <c r="E387" s="4">
        <v>6.9526724919999996</v>
      </c>
      <c r="F387" s="5">
        <v>1.78E-13</v>
      </c>
      <c r="G387" s="4">
        <v>7.1555301460000003</v>
      </c>
      <c r="H387" s="2" t="s">
        <v>1</v>
      </c>
      <c r="I387" s="3" t="s">
        <v>2</v>
      </c>
      <c r="J387" s="3" t="s">
        <v>2</v>
      </c>
      <c r="K387" s="3" t="s">
        <v>2</v>
      </c>
      <c r="L387" s="3" t="s">
        <v>2</v>
      </c>
      <c r="M387" s="3" t="s">
        <v>75</v>
      </c>
      <c r="N387" s="3" t="s">
        <v>76</v>
      </c>
      <c r="O387" s="3" t="s">
        <v>599</v>
      </c>
      <c r="P387" s="3" t="s">
        <v>2</v>
      </c>
      <c r="Q387" s="3" t="s">
        <v>2</v>
      </c>
    </row>
    <row r="388" spans="1:17" ht="15" x14ac:dyDescent="0.15">
      <c r="A388" s="3" t="s">
        <v>618</v>
      </c>
      <c r="B388" s="4">
        <v>9.3188619270000004</v>
      </c>
      <c r="C388" s="4">
        <v>13.58244487</v>
      </c>
      <c r="D388" s="4">
        <v>1.2186238460000001</v>
      </c>
      <c r="E388" s="4">
        <v>3.3106160419999999</v>
      </c>
      <c r="F388" s="5">
        <v>7.3104329999999999E-3</v>
      </c>
      <c r="G388" s="4">
        <v>-2.3766472630000002</v>
      </c>
      <c r="H388" s="2" t="s">
        <v>14</v>
      </c>
      <c r="I388" s="3" t="s">
        <v>619</v>
      </c>
      <c r="J388" s="3" t="s">
        <v>2</v>
      </c>
      <c r="K388" s="3" t="s">
        <v>2</v>
      </c>
      <c r="L388" s="3" t="s">
        <v>2</v>
      </c>
      <c r="M388" s="3" t="s">
        <v>2</v>
      </c>
      <c r="N388" s="3" t="s">
        <v>2</v>
      </c>
      <c r="O388" s="3" t="s">
        <v>620</v>
      </c>
      <c r="P388" s="3" t="s">
        <v>621</v>
      </c>
      <c r="Q388" s="3" t="s">
        <v>622</v>
      </c>
    </row>
    <row r="389" spans="1:17" ht="15" x14ac:dyDescent="0.15">
      <c r="A389" s="3" t="s">
        <v>1583</v>
      </c>
      <c r="B389" s="4">
        <v>4.7518825280000003</v>
      </c>
      <c r="C389" s="4">
        <v>3.7969704370000001</v>
      </c>
      <c r="D389" s="4">
        <v>0.118923444</v>
      </c>
      <c r="E389" s="4">
        <v>1.0051297809999999</v>
      </c>
      <c r="F389" s="5">
        <v>5.53861E-4</v>
      </c>
      <c r="G389" s="4">
        <v>-2.901235265</v>
      </c>
      <c r="H389" s="2" t="s">
        <v>14</v>
      </c>
      <c r="I389" s="3" t="s">
        <v>1584</v>
      </c>
      <c r="J389" s="3" t="s">
        <v>2</v>
      </c>
      <c r="K389" s="3" t="s">
        <v>2</v>
      </c>
      <c r="L389" s="3" t="s">
        <v>1585</v>
      </c>
      <c r="M389" s="3" t="s">
        <v>1586</v>
      </c>
      <c r="N389" s="3" t="s">
        <v>2</v>
      </c>
      <c r="O389" s="3" t="s">
        <v>1587</v>
      </c>
      <c r="P389" s="3" t="s">
        <v>1588</v>
      </c>
      <c r="Q389" s="3" t="s">
        <v>1589</v>
      </c>
    </row>
    <row r="390" spans="1:17" ht="15" x14ac:dyDescent="0.15">
      <c r="A390" s="3" t="s">
        <v>410</v>
      </c>
      <c r="B390" s="4">
        <v>273.99347740000002</v>
      </c>
      <c r="C390" s="4">
        <v>294.62687570000003</v>
      </c>
      <c r="D390" s="4">
        <v>75.548802499999994</v>
      </c>
      <c r="E390" s="4">
        <v>51.396505189999999</v>
      </c>
      <c r="F390" s="5">
        <v>8.7400000000000002E-8</v>
      </c>
      <c r="G390" s="4">
        <v>-2.2731599249999999</v>
      </c>
      <c r="H390" s="2" t="s">
        <v>14</v>
      </c>
      <c r="I390" s="3" t="s">
        <v>2</v>
      </c>
      <c r="J390" s="3" t="s">
        <v>2</v>
      </c>
      <c r="K390" s="3" t="s">
        <v>2</v>
      </c>
      <c r="L390" s="3" t="s">
        <v>2</v>
      </c>
      <c r="M390" s="3" t="s">
        <v>2</v>
      </c>
      <c r="N390" s="3" t="s">
        <v>2</v>
      </c>
      <c r="O390" s="3" t="s">
        <v>411</v>
      </c>
      <c r="P390" s="3" t="s">
        <v>412</v>
      </c>
      <c r="Q390" s="3" t="s">
        <v>173</v>
      </c>
    </row>
    <row r="391" spans="1:17" ht="15" x14ac:dyDescent="0.15">
      <c r="A391" s="3" t="s">
        <v>3498</v>
      </c>
      <c r="B391" s="4">
        <v>2.9843290260000002</v>
      </c>
      <c r="C391" s="4">
        <v>2.2860769350000001</v>
      </c>
      <c r="D391" s="4">
        <v>0</v>
      </c>
      <c r="E391" s="4">
        <v>0.65379728800000003</v>
      </c>
      <c r="F391" s="5">
        <v>1.5909260000000001E-3</v>
      </c>
      <c r="G391" s="4">
        <v>-2.9581229950000001</v>
      </c>
      <c r="H391" s="2" t="s">
        <v>14</v>
      </c>
      <c r="I391" s="3" t="s">
        <v>2</v>
      </c>
      <c r="J391" s="3" t="s">
        <v>2</v>
      </c>
      <c r="K391" s="3" t="s">
        <v>2</v>
      </c>
      <c r="L391" s="3" t="s">
        <v>2</v>
      </c>
      <c r="M391" s="3" t="s">
        <v>2</v>
      </c>
      <c r="N391" s="3" t="s">
        <v>2</v>
      </c>
      <c r="O391" s="3" t="s">
        <v>2</v>
      </c>
      <c r="P391" s="3" t="s">
        <v>2</v>
      </c>
      <c r="Q391" s="3" t="s">
        <v>2</v>
      </c>
    </row>
    <row r="392" spans="1:17" ht="15" x14ac:dyDescent="0.15">
      <c r="A392" s="3" t="s">
        <v>1923</v>
      </c>
      <c r="B392" s="4">
        <v>9.2540477580000005</v>
      </c>
      <c r="C392" s="4">
        <v>13.31601672</v>
      </c>
      <c r="D392" s="4">
        <v>1.0136181630000001</v>
      </c>
      <c r="E392" s="4">
        <v>0.478900932</v>
      </c>
      <c r="F392" s="5">
        <v>3.2200000000000001E-6</v>
      </c>
      <c r="G392" s="4">
        <v>-4.0624762780000001</v>
      </c>
      <c r="H392" s="2" t="s">
        <v>14</v>
      </c>
      <c r="I392" s="3" t="s">
        <v>2</v>
      </c>
      <c r="J392" s="3" t="s">
        <v>2</v>
      </c>
      <c r="K392" s="3" t="s">
        <v>2</v>
      </c>
      <c r="L392" s="3" t="s">
        <v>2</v>
      </c>
      <c r="M392" s="3" t="s">
        <v>2</v>
      </c>
      <c r="N392" s="3" t="s">
        <v>2</v>
      </c>
      <c r="O392" s="3" t="s">
        <v>1924</v>
      </c>
      <c r="P392" s="3" t="s">
        <v>2</v>
      </c>
      <c r="Q392" s="3" t="s">
        <v>1925</v>
      </c>
    </row>
    <row r="393" spans="1:17" ht="15" x14ac:dyDescent="0.15">
      <c r="A393" s="3" t="s">
        <v>2319</v>
      </c>
      <c r="B393" s="4">
        <v>3.6498722099999998</v>
      </c>
      <c r="C393" s="4">
        <v>7.2527691040000004</v>
      </c>
      <c r="D393" s="4">
        <v>27.809658970000001</v>
      </c>
      <c r="E393" s="4">
        <v>16.198130419999998</v>
      </c>
      <c r="F393" s="5">
        <v>1.6596040000000001E-3</v>
      </c>
      <c r="G393" s="4">
        <v>1.8696626359999999</v>
      </c>
      <c r="H393" s="2" t="s">
        <v>1</v>
      </c>
      <c r="I393" s="3" t="s">
        <v>1361</v>
      </c>
      <c r="J393" s="3" t="s">
        <v>2</v>
      </c>
      <c r="K393" s="3" t="s">
        <v>2</v>
      </c>
      <c r="L393" s="3" t="s">
        <v>2320</v>
      </c>
      <c r="M393" s="3" t="s">
        <v>2</v>
      </c>
      <c r="N393" s="3" t="s">
        <v>2</v>
      </c>
      <c r="O393" s="3" t="s">
        <v>2321</v>
      </c>
      <c r="P393" s="3" t="s">
        <v>1364</v>
      </c>
      <c r="Q393" s="3" t="s">
        <v>1365</v>
      </c>
    </row>
    <row r="394" spans="1:17" ht="15" x14ac:dyDescent="0.15">
      <c r="A394" s="3" t="s">
        <v>1997</v>
      </c>
      <c r="B394" s="4">
        <v>2.6751470020000001</v>
      </c>
      <c r="C394" s="4">
        <v>2.6819056049999999</v>
      </c>
      <c r="D394" s="4">
        <v>12.7486982</v>
      </c>
      <c r="E394" s="4">
        <v>12.286133209999999</v>
      </c>
      <c r="F394" s="5">
        <v>2.86457E-4</v>
      </c>
      <c r="G394" s="4">
        <v>2.139852394</v>
      </c>
      <c r="H394" s="2" t="s">
        <v>1</v>
      </c>
      <c r="I394" s="3" t="s">
        <v>1998</v>
      </c>
      <c r="J394" s="3" t="s">
        <v>117</v>
      </c>
      <c r="K394" s="3" t="s">
        <v>118</v>
      </c>
      <c r="L394" s="3" t="s">
        <v>2</v>
      </c>
      <c r="M394" s="3" t="s">
        <v>2</v>
      </c>
      <c r="N394" s="3" t="s">
        <v>2</v>
      </c>
      <c r="O394" s="3" t="s">
        <v>1999</v>
      </c>
      <c r="P394" s="3" t="s">
        <v>2</v>
      </c>
      <c r="Q394" s="3" t="s">
        <v>2000</v>
      </c>
    </row>
    <row r="395" spans="1:17" ht="15" x14ac:dyDescent="0.15">
      <c r="A395" s="3" t="s">
        <v>866</v>
      </c>
      <c r="B395" s="4">
        <v>22.968428899999999</v>
      </c>
      <c r="C395" s="4">
        <v>17.737317449999999</v>
      </c>
      <c r="D395" s="4">
        <v>90.375468339999998</v>
      </c>
      <c r="E395" s="4">
        <v>50.902243050000003</v>
      </c>
      <c r="F395" s="5">
        <v>2.8108569999999999E-3</v>
      </c>
      <c r="G395" s="4">
        <v>1.687024359</v>
      </c>
      <c r="H395" s="2" t="s">
        <v>1</v>
      </c>
      <c r="I395" s="3" t="s">
        <v>2</v>
      </c>
      <c r="J395" s="3" t="s">
        <v>2</v>
      </c>
      <c r="K395" s="3" t="s">
        <v>2</v>
      </c>
      <c r="L395" s="3" t="s">
        <v>2</v>
      </c>
      <c r="M395" s="3" t="s">
        <v>2</v>
      </c>
      <c r="N395" s="3" t="s">
        <v>2</v>
      </c>
      <c r="O395" s="3" t="s">
        <v>867</v>
      </c>
      <c r="P395" s="3" t="s">
        <v>2</v>
      </c>
      <c r="Q395" s="3" t="s">
        <v>73</v>
      </c>
    </row>
    <row r="396" spans="1:17" ht="15" x14ac:dyDescent="0.15">
      <c r="A396" s="3" t="s">
        <v>3499</v>
      </c>
      <c r="B396" s="4">
        <v>1.3387623449999999</v>
      </c>
      <c r="C396" s="4">
        <v>1.598114853</v>
      </c>
      <c r="D396" s="4">
        <v>0.32387842</v>
      </c>
      <c r="E396" s="4">
        <v>0.146645893</v>
      </c>
      <c r="F396" s="5">
        <v>3.7718780000000002E-3</v>
      </c>
      <c r="G396" s="4">
        <v>-2.7808643709999998</v>
      </c>
      <c r="H396" s="2" t="s">
        <v>14</v>
      </c>
      <c r="I396" s="3" t="s">
        <v>2</v>
      </c>
      <c r="J396" s="3" t="s">
        <v>2</v>
      </c>
      <c r="K396" s="3" t="s">
        <v>2</v>
      </c>
      <c r="L396" s="3" t="s">
        <v>2</v>
      </c>
      <c r="M396" s="3" t="s">
        <v>2</v>
      </c>
      <c r="N396" s="3" t="s">
        <v>2</v>
      </c>
      <c r="O396" s="3" t="s">
        <v>2</v>
      </c>
      <c r="P396" s="3" t="s">
        <v>2</v>
      </c>
      <c r="Q396" s="3" t="s">
        <v>2</v>
      </c>
    </row>
    <row r="397" spans="1:17" ht="15" x14ac:dyDescent="0.15">
      <c r="A397" s="3" t="s">
        <v>2840</v>
      </c>
      <c r="B397" s="4">
        <v>5.6537891849999999</v>
      </c>
      <c r="C397" s="4">
        <v>5.9550641989999997</v>
      </c>
      <c r="D397" s="4">
        <v>1.424777019</v>
      </c>
      <c r="E397" s="4">
        <v>0.64511151499999997</v>
      </c>
      <c r="F397" s="5">
        <v>1.776931E-3</v>
      </c>
      <c r="G397" s="4">
        <v>-2.6214460810000002</v>
      </c>
      <c r="H397" s="2" t="s">
        <v>14</v>
      </c>
      <c r="I397" s="3" t="s">
        <v>2</v>
      </c>
      <c r="J397" s="3" t="s">
        <v>2</v>
      </c>
      <c r="K397" s="3" t="s">
        <v>2</v>
      </c>
      <c r="L397" s="3" t="s">
        <v>2</v>
      </c>
      <c r="M397" s="3" t="s">
        <v>2</v>
      </c>
      <c r="N397" s="3" t="s">
        <v>2</v>
      </c>
      <c r="O397" s="3" t="s">
        <v>2</v>
      </c>
      <c r="P397" s="3" t="s">
        <v>2</v>
      </c>
      <c r="Q397" s="3" t="s">
        <v>2841</v>
      </c>
    </row>
    <row r="398" spans="1:17" ht="15" x14ac:dyDescent="0.15">
      <c r="A398" s="3" t="s">
        <v>2050</v>
      </c>
      <c r="B398" s="4">
        <v>15.01040583</v>
      </c>
      <c r="C398" s="4">
        <v>9.7391259760000004</v>
      </c>
      <c r="D398" s="4">
        <v>0.68996102500000001</v>
      </c>
      <c r="E398" s="4">
        <v>1.874406155</v>
      </c>
      <c r="F398" s="5">
        <v>1.2E-8</v>
      </c>
      <c r="G398" s="4">
        <v>-3.2766544579999999</v>
      </c>
      <c r="H398" s="2" t="s">
        <v>14</v>
      </c>
      <c r="I398" s="3" t="s">
        <v>524</v>
      </c>
      <c r="J398" s="3" t="s">
        <v>153</v>
      </c>
      <c r="K398" s="3" t="s">
        <v>2</v>
      </c>
      <c r="L398" s="3" t="s">
        <v>2</v>
      </c>
      <c r="M398" s="3" t="s">
        <v>155</v>
      </c>
      <c r="N398" s="3" t="s">
        <v>156</v>
      </c>
      <c r="O398" s="3" t="s">
        <v>1292</v>
      </c>
      <c r="P398" s="3" t="s">
        <v>2051</v>
      </c>
      <c r="Q398" s="3" t="s">
        <v>2052</v>
      </c>
    </row>
    <row r="399" spans="1:17" ht="15" x14ac:dyDescent="0.15">
      <c r="A399" s="3" t="s">
        <v>2280</v>
      </c>
      <c r="B399" s="4">
        <v>114.8276133</v>
      </c>
      <c r="C399" s="4">
        <v>106.06315549999999</v>
      </c>
      <c r="D399" s="4">
        <v>27.977439109999999</v>
      </c>
      <c r="E399" s="4">
        <v>17.514749009999999</v>
      </c>
      <c r="F399" s="5">
        <v>3.0400000000000001E-8</v>
      </c>
      <c r="G399" s="4">
        <v>-2.3885854860000002</v>
      </c>
      <c r="H399" s="2" t="s">
        <v>14</v>
      </c>
      <c r="I399" s="3" t="s">
        <v>2</v>
      </c>
      <c r="J399" s="3" t="s">
        <v>2</v>
      </c>
      <c r="K399" s="3" t="s">
        <v>2</v>
      </c>
      <c r="L399" s="3" t="s">
        <v>2</v>
      </c>
      <c r="M399" s="3" t="s">
        <v>2</v>
      </c>
      <c r="N399" s="3" t="s">
        <v>2</v>
      </c>
      <c r="O399" s="3" t="s">
        <v>2</v>
      </c>
      <c r="P399" s="3" t="s">
        <v>2</v>
      </c>
      <c r="Q399" s="3" t="s">
        <v>2281</v>
      </c>
    </row>
    <row r="400" spans="1:17" ht="15" x14ac:dyDescent="0.15">
      <c r="A400" s="3" t="s">
        <v>2079</v>
      </c>
      <c r="B400" s="4">
        <v>0</v>
      </c>
      <c r="C400" s="4">
        <v>0</v>
      </c>
      <c r="D400" s="4">
        <v>1.3916523430000001</v>
      </c>
      <c r="E400" s="4">
        <v>1.213551544</v>
      </c>
      <c r="F400" s="5">
        <v>5.4900000000000002E-8</v>
      </c>
      <c r="G400" s="4"/>
      <c r="H400" s="2" t="s">
        <v>1</v>
      </c>
      <c r="I400" s="3" t="s">
        <v>2</v>
      </c>
      <c r="J400" s="3" t="s">
        <v>2</v>
      </c>
      <c r="K400" s="3" t="s">
        <v>2</v>
      </c>
      <c r="L400" s="3" t="s">
        <v>2</v>
      </c>
      <c r="M400" s="3" t="s">
        <v>18</v>
      </c>
      <c r="N400" s="3" t="s">
        <v>19</v>
      </c>
      <c r="O400" s="3" t="s">
        <v>2</v>
      </c>
      <c r="P400" s="3" t="s">
        <v>21</v>
      </c>
      <c r="Q400" s="3" t="s">
        <v>2080</v>
      </c>
    </row>
    <row r="401" spans="1:17" ht="15" x14ac:dyDescent="0.15">
      <c r="A401" s="3" t="s">
        <v>111</v>
      </c>
      <c r="B401" s="4">
        <v>2.1927365270000001</v>
      </c>
      <c r="C401" s="4">
        <v>2.2751101139999999</v>
      </c>
      <c r="D401" s="4">
        <v>9.0655813389999995</v>
      </c>
      <c r="E401" s="4">
        <v>8.137742094</v>
      </c>
      <c r="F401" s="5">
        <v>9.3342340000000003E-3</v>
      </c>
      <c r="G401" s="4">
        <v>1.8544511260000001</v>
      </c>
      <c r="H401" s="2" t="s">
        <v>1</v>
      </c>
      <c r="I401" s="3" t="s">
        <v>112</v>
      </c>
      <c r="J401" s="3" t="s">
        <v>2</v>
      </c>
      <c r="K401" s="3" t="s">
        <v>2</v>
      </c>
      <c r="L401" s="3" t="s">
        <v>2</v>
      </c>
      <c r="M401" s="3" t="s">
        <v>2</v>
      </c>
      <c r="N401" s="3" t="s">
        <v>2</v>
      </c>
      <c r="O401" s="3" t="s">
        <v>113</v>
      </c>
      <c r="P401" s="3" t="s">
        <v>114</v>
      </c>
      <c r="Q401" s="3" t="s">
        <v>115</v>
      </c>
    </row>
    <row r="402" spans="1:17" ht="15" x14ac:dyDescent="0.15">
      <c r="A402" s="3" t="s">
        <v>1366</v>
      </c>
      <c r="B402" s="4">
        <v>32.155954199999996</v>
      </c>
      <c r="C402" s="4">
        <v>15.857545719999999</v>
      </c>
      <c r="D402" s="4">
        <v>3.4069880339999998</v>
      </c>
      <c r="E402" s="4">
        <v>4.2605650410000004</v>
      </c>
      <c r="F402" s="5">
        <v>8.0514499999999999E-3</v>
      </c>
      <c r="G402" s="4">
        <v>-2.6863247170000002</v>
      </c>
      <c r="H402" s="2" t="s">
        <v>14</v>
      </c>
      <c r="I402" s="3" t="s">
        <v>2</v>
      </c>
      <c r="J402" s="3" t="s">
        <v>2</v>
      </c>
      <c r="K402" s="3" t="s">
        <v>2</v>
      </c>
      <c r="L402" s="3" t="s">
        <v>2</v>
      </c>
      <c r="M402" s="3" t="s">
        <v>2</v>
      </c>
      <c r="N402" s="3" t="s">
        <v>2</v>
      </c>
      <c r="O402" s="3" t="s">
        <v>1367</v>
      </c>
      <c r="P402" s="3" t="s">
        <v>1368</v>
      </c>
      <c r="Q402" s="3" t="s">
        <v>1369</v>
      </c>
    </row>
    <row r="403" spans="1:17" ht="15" x14ac:dyDescent="0.15">
      <c r="A403" s="3" t="s">
        <v>3500</v>
      </c>
      <c r="B403" s="4">
        <v>4.7084322360000002</v>
      </c>
      <c r="C403" s="4">
        <v>3.651871565</v>
      </c>
      <c r="D403" s="4">
        <v>5.1776438000000001E-2</v>
      </c>
      <c r="E403" s="4">
        <v>0</v>
      </c>
      <c r="F403" s="5">
        <v>2.5300000000000002E-9</v>
      </c>
      <c r="G403" s="4">
        <v>-7.5426023679999998</v>
      </c>
      <c r="H403" s="2" t="s">
        <v>14</v>
      </c>
      <c r="I403" s="3" t="s">
        <v>2</v>
      </c>
      <c r="J403" s="3" t="s">
        <v>2</v>
      </c>
      <c r="K403" s="3" t="s">
        <v>2</v>
      </c>
      <c r="L403" s="3" t="s">
        <v>2</v>
      </c>
      <c r="M403" s="3" t="s">
        <v>2</v>
      </c>
      <c r="N403" s="3" t="s">
        <v>2</v>
      </c>
      <c r="O403" s="3" t="s">
        <v>2</v>
      </c>
      <c r="P403" s="3" t="s">
        <v>2</v>
      </c>
      <c r="Q403" s="3" t="s">
        <v>2</v>
      </c>
    </row>
    <row r="404" spans="1:17" ht="15" x14ac:dyDescent="0.15">
      <c r="A404" s="3" t="s">
        <v>2715</v>
      </c>
      <c r="B404" s="4">
        <v>2.2596921430000001</v>
      </c>
      <c r="C404" s="4">
        <v>1.5365234670000001</v>
      </c>
      <c r="D404" s="4">
        <v>3.4599571000000003E-2</v>
      </c>
      <c r="E404" s="4">
        <v>0.15666017400000001</v>
      </c>
      <c r="F404" s="5">
        <v>1.1800000000000001E-5</v>
      </c>
      <c r="G404" s="4">
        <v>-4.2969721329999997</v>
      </c>
      <c r="H404" s="2" t="s">
        <v>14</v>
      </c>
      <c r="I404" s="3" t="s">
        <v>2716</v>
      </c>
      <c r="J404" s="3" t="s">
        <v>2</v>
      </c>
      <c r="K404" s="3" t="s">
        <v>2</v>
      </c>
      <c r="L404" s="3" t="s">
        <v>2</v>
      </c>
      <c r="M404" s="3" t="s">
        <v>38</v>
      </c>
      <c r="N404" s="3" t="s">
        <v>39</v>
      </c>
      <c r="O404" s="3" t="s">
        <v>2717</v>
      </c>
      <c r="P404" s="3" t="s">
        <v>1662</v>
      </c>
      <c r="Q404" s="3" t="s">
        <v>2718</v>
      </c>
    </row>
    <row r="405" spans="1:17" ht="15" x14ac:dyDescent="0.15">
      <c r="A405" s="3" t="s">
        <v>1824</v>
      </c>
      <c r="B405" s="4">
        <v>20.175375620000001</v>
      </c>
      <c r="C405" s="4">
        <v>18.14188498</v>
      </c>
      <c r="D405" s="4">
        <v>8.2518859100000004</v>
      </c>
      <c r="E405" s="4">
        <v>3.6038018420000002</v>
      </c>
      <c r="F405" s="5">
        <v>2.0159209999999999E-3</v>
      </c>
      <c r="G405" s="4">
        <v>-1.8218658379999999</v>
      </c>
      <c r="H405" s="2" t="s">
        <v>14</v>
      </c>
      <c r="I405" s="3" t="s">
        <v>1825</v>
      </c>
      <c r="J405" s="3" t="s">
        <v>95</v>
      </c>
      <c r="K405" s="3" t="s">
        <v>96</v>
      </c>
      <c r="L405" s="3" t="s">
        <v>2</v>
      </c>
      <c r="M405" s="3" t="s">
        <v>2</v>
      </c>
      <c r="N405" s="3" t="s">
        <v>2</v>
      </c>
      <c r="O405" s="3" t="s">
        <v>1826</v>
      </c>
      <c r="P405" s="3" t="s">
        <v>2</v>
      </c>
      <c r="Q405" s="3" t="s">
        <v>1827</v>
      </c>
    </row>
    <row r="406" spans="1:17" ht="15" x14ac:dyDescent="0.15">
      <c r="A406" s="3" t="s">
        <v>3501</v>
      </c>
      <c r="B406" s="4">
        <v>4.467235E-2</v>
      </c>
      <c r="C406" s="4">
        <v>0.14115845199999999</v>
      </c>
      <c r="D406" s="4">
        <v>18.91277985</v>
      </c>
      <c r="E406" s="4">
        <v>10.03134281</v>
      </c>
      <c r="F406" s="5">
        <v>5.4800000000000001E-12</v>
      </c>
      <c r="G406" s="4">
        <v>7.1189445789999999</v>
      </c>
      <c r="H406" s="2" t="s">
        <v>1</v>
      </c>
      <c r="I406" s="3" t="s">
        <v>2</v>
      </c>
      <c r="J406" s="3" t="s">
        <v>2</v>
      </c>
      <c r="K406" s="3" t="s">
        <v>2</v>
      </c>
      <c r="L406" s="3" t="s">
        <v>2</v>
      </c>
      <c r="M406" s="3" t="s">
        <v>2</v>
      </c>
      <c r="N406" s="3" t="s">
        <v>2</v>
      </c>
      <c r="O406" s="3" t="s">
        <v>2</v>
      </c>
      <c r="P406" s="3" t="s">
        <v>2</v>
      </c>
      <c r="Q406" s="3" t="s">
        <v>2</v>
      </c>
    </row>
    <row r="407" spans="1:17" ht="15" x14ac:dyDescent="0.15">
      <c r="A407" s="3" t="s">
        <v>1675</v>
      </c>
      <c r="B407" s="4">
        <v>1.452532288</v>
      </c>
      <c r="C407" s="4">
        <v>0.939062799</v>
      </c>
      <c r="D407" s="4">
        <v>1.2117312999999999E-2</v>
      </c>
      <c r="E407" s="4">
        <v>0.21945940899999999</v>
      </c>
      <c r="F407" s="5">
        <v>1.13182E-4</v>
      </c>
      <c r="G407" s="4">
        <v>-3.3212502310000001</v>
      </c>
      <c r="H407" s="2" t="s">
        <v>14</v>
      </c>
      <c r="I407" s="3" t="s">
        <v>196</v>
      </c>
      <c r="J407" s="3" t="s">
        <v>2</v>
      </c>
      <c r="K407" s="3" t="s">
        <v>2</v>
      </c>
      <c r="L407" s="3" t="s">
        <v>2</v>
      </c>
      <c r="M407" s="3" t="s">
        <v>38</v>
      </c>
      <c r="N407" s="3" t="s">
        <v>39</v>
      </c>
      <c r="O407" s="3" t="s">
        <v>1676</v>
      </c>
      <c r="P407" s="3" t="s">
        <v>244</v>
      </c>
      <c r="Q407" s="3" t="s">
        <v>1677</v>
      </c>
    </row>
    <row r="408" spans="1:17" ht="15" x14ac:dyDescent="0.15">
      <c r="A408" s="3" t="s">
        <v>1798</v>
      </c>
      <c r="B408" s="4">
        <v>6.4918060999999999E-2</v>
      </c>
      <c r="C408" s="4">
        <v>0</v>
      </c>
      <c r="D408" s="4">
        <v>5.8109318979999998</v>
      </c>
      <c r="E408" s="4">
        <v>6.3288085870000002</v>
      </c>
      <c r="F408" s="5">
        <v>3.8600000000000003E-9</v>
      </c>
      <c r="G408" s="4">
        <v>7.554431288</v>
      </c>
      <c r="H408" s="2" t="s">
        <v>1</v>
      </c>
      <c r="I408" s="3" t="s">
        <v>2</v>
      </c>
      <c r="J408" s="3" t="s">
        <v>2</v>
      </c>
      <c r="K408" s="3" t="s">
        <v>2</v>
      </c>
      <c r="L408" s="3" t="s">
        <v>2</v>
      </c>
      <c r="M408" s="3" t="s">
        <v>155</v>
      </c>
      <c r="N408" s="3" t="s">
        <v>156</v>
      </c>
      <c r="O408" s="3" t="s">
        <v>1799</v>
      </c>
      <c r="P408" s="3" t="s">
        <v>1800</v>
      </c>
      <c r="Q408" s="3" t="s">
        <v>1801</v>
      </c>
    </row>
    <row r="409" spans="1:17" ht="15" x14ac:dyDescent="0.15">
      <c r="A409" s="3" t="s">
        <v>1793</v>
      </c>
      <c r="B409" s="4">
        <v>40.912463330000001</v>
      </c>
      <c r="C409" s="4">
        <v>33.668592850000003</v>
      </c>
      <c r="D409" s="4">
        <v>101.058261</v>
      </c>
      <c r="E409" s="4">
        <v>86.069661240000002</v>
      </c>
      <c r="F409" s="5">
        <v>9.1274770000000002E-3</v>
      </c>
      <c r="G409" s="4">
        <v>1.242608876</v>
      </c>
      <c r="H409" s="2" t="s">
        <v>1</v>
      </c>
      <c r="I409" s="3" t="s">
        <v>1794</v>
      </c>
      <c r="J409" s="3" t="s">
        <v>2</v>
      </c>
      <c r="K409" s="3" t="s">
        <v>2</v>
      </c>
      <c r="L409" s="3" t="s">
        <v>1795</v>
      </c>
      <c r="M409" s="3" t="s">
        <v>2</v>
      </c>
      <c r="N409" s="3" t="s">
        <v>2</v>
      </c>
      <c r="O409" s="3" t="s">
        <v>1796</v>
      </c>
      <c r="P409" s="3" t="s">
        <v>1797</v>
      </c>
      <c r="Q409" s="3" t="s">
        <v>73</v>
      </c>
    </row>
    <row r="410" spans="1:17" ht="15" x14ac:dyDescent="0.15">
      <c r="A410" s="3" t="s">
        <v>3502</v>
      </c>
      <c r="B410" s="4">
        <v>0</v>
      </c>
      <c r="C410" s="4">
        <v>0</v>
      </c>
      <c r="D410" s="4">
        <v>3.1318390319999998</v>
      </c>
      <c r="E410" s="4">
        <v>3.7536252970000001</v>
      </c>
      <c r="F410" s="5">
        <v>2.4999999999999999E-8</v>
      </c>
      <c r="G410" s="4"/>
      <c r="H410" s="2" t="s">
        <v>1</v>
      </c>
      <c r="I410" s="3" t="s">
        <v>2</v>
      </c>
      <c r="J410" s="3" t="s">
        <v>2</v>
      </c>
      <c r="K410" s="3" t="s">
        <v>2</v>
      </c>
      <c r="L410" s="3" t="s">
        <v>2</v>
      </c>
      <c r="M410" s="3" t="s">
        <v>2</v>
      </c>
      <c r="N410" s="3" t="s">
        <v>2</v>
      </c>
      <c r="O410" s="3" t="s">
        <v>2</v>
      </c>
      <c r="P410" s="3" t="s">
        <v>2</v>
      </c>
      <c r="Q410" s="3" t="s">
        <v>2</v>
      </c>
    </row>
    <row r="411" spans="1:17" ht="15" x14ac:dyDescent="0.15">
      <c r="A411" s="3" t="s">
        <v>3503</v>
      </c>
      <c r="B411" s="4">
        <v>11.199800010000001</v>
      </c>
      <c r="C411" s="4">
        <v>4.1810758369999999</v>
      </c>
      <c r="D411" s="4">
        <v>98.948113309999997</v>
      </c>
      <c r="E411" s="4">
        <v>74.384955250000004</v>
      </c>
      <c r="F411" s="5">
        <v>1.4399999999999999E-10</v>
      </c>
      <c r="G411" s="4">
        <v>3.4315468149999999</v>
      </c>
      <c r="H411" s="2" t="s">
        <v>1</v>
      </c>
      <c r="I411" s="3" t="s">
        <v>2</v>
      </c>
      <c r="J411" s="3" t="s">
        <v>2</v>
      </c>
      <c r="K411" s="3" t="s">
        <v>2</v>
      </c>
      <c r="L411" s="3" t="s">
        <v>2</v>
      </c>
      <c r="M411" s="3" t="s">
        <v>2</v>
      </c>
      <c r="N411" s="3" t="s">
        <v>2</v>
      </c>
      <c r="O411" s="3" t="s">
        <v>2</v>
      </c>
      <c r="P411" s="3" t="s">
        <v>2</v>
      </c>
      <c r="Q411" s="3" t="s">
        <v>2</v>
      </c>
    </row>
    <row r="412" spans="1:17" ht="15" x14ac:dyDescent="0.15">
      <c r="A412" s="3" t="s">
        <v>3504</v>
      </c>
      <c r="B412" s="4">
        <v>0</v>
      </c>
      <c r="C412" s="4">
        <v>3.4658313000000003E-2</v>
      </c>
      <c r="D412" s="4">
        <v>18.149888409999999</v>
      </c>
      <c r="E412" s="4">
        <v>16.36375082</v>
      </c>
      <c r="F412" s="5">
        <v>2.4500000000000001E-28</v>
      </c>
      <c r="G412" s="4">
        <v>9.7915004460000006</v>
      </c>
      <c r="H412" s="2" t="s">
        <v>1</v>
      </c>
      <c r="I412" s="3" t="s">
        <v>2</v>
      </c>
      <c r="J412" s="3" t="s">
        <v>2</v>
      </c>
      <c r="K412" s="3" t="s">
        <v>2</v>
      </c>
      <c r="L412" s="3" t="s">
        <v>2</v>
      </c>
      <c r="M412" s="3" t="s">
        <v>2</v>
      </c>
      <c r="N412" s="3" t="s">
        <v>2</v>
      </c>
      <c r="O412" s="3" t="s">
        <v>2</v>
      </c>
      <c r="P412" s="3" t="s">
        <v>2</v>
      </c>
      <c r="Q412" s="3" t="s">
        <v>2</v>
      </c>
    </row>
    <row r="413" spans="1:17" ht="15" x14ac:dyDescent="0.15">
      <c r="A413" s="3" t="s">
        <v>3302</v>
      </c>
      <c r="B413" s="4">
        <v>60.876823559999998</v>
      </c>
      <c r="C413" s="4">
        <v>51.484575739999997</v>
      </c>
      <c r="D413" s="4">
        <v>16.11126909</v>
      </c>
      <c r="E413" s="4">
        <v>14.39777262</v>
      </c>
      <c r="F413" s="5">
        <v>3.9099999999999998E-6</v>
      </c>
      <c r="G413" s="4">
        <v>-1.9633635169999999</v>
      </c>
      <c r="H413" s="2" t="s">
        <v>14</v>
      </c>
      <c r="I413" s="3" t="s">
        <v>3303</v>
      </c>
      <c r="J413" s="3" t="s">
        <v>2</v>
      </c>
      <c r="K413" s="3" t="s">
        <v>2</v>
      </c>
      <c r="L413" s="3" t="s">
        <v>2</v>
      </c>
      <c r="M413" s="3" t="s">
        <v>155</v>
      </c>
      <c r="N413" s="3" t="s">
        <v>156</v>
      </c>
      <c r="O413" s="3" t="s">
        <v>3304</v>
      </c>
      <c r="P413" s="3" t="s">
        <v>3305</v>
      </c>
      <c r="Q413" s="3" t="s">
        <v>3306</v>
      </c>
    </row>
    <row r="414" spans="1:17" ht="15" x14ac:dyDescent="0.15">
      <c r="A414" s="3" t="s">
        <v>1399</v>
      </c>
      <c r="B414" s="4">
        <v>83.066668680000006</v>
      </c>
      <c r="C414" s="4">
        <v>79.822440139999998</v>
      </c>
      <c r="D414" s="4">
        <v>21.563987180000002</v>
      </c>
      <c r="E414" s="4">
        <v>7.603266005</v>
      </c>
      <c r="F414" s="5">
        <v>9.1500000000000005E-10</v>
      </c>
      <c r="G414" s="4">
        <v>-2.625309868</v>
      </c>
      <c r="H414" s="2" t="s">
        <v>14</v>
      </c>
      <c r="I414" s="3" t="s">
        <v>1400</v>
      </c>
      <c r="J414" s="3" t="s">
        <v>75</v>
      </c>
      <c r="K414" s="3" t="s">
        <v>76</v>
      </c>
      <c r="L414" s="3" t="s">
        <v>1401</v>
      </c>
      <c r="M414" s="3" t="s">
        <v>75</v>
      </c>
      <c r="N414" s="3" t="s">
        <v>76</v>
      </c>
      <c r="O414" s="3" t="s">
        <v>129</v>
      </c>
      <c r="P414" s="3" t="s">
        <v>1402</v>
      </c>
      <c r="Q414" s="3" t="s">
        <v>1403</v>
      </c>
    </row>
    <row r="415" spans="1:17" ht="15" x14ac:dyDescent="0.15">
      <c r="A415" s="3" t="s">
        <v>1418</v>
      </c>
      <c r="B415" s="4">
        <v>155.08519240000001</v>
      </c>
      <c r="C415" s="4">
        <v>150.1897745</v>
      </c>
      <c r="D415" s="4">
        <v>66.265678800000003</v>
      </c>
      <c r="E415" s="4">
        <v>37.545681860000002</v>
      </c>
      <c r="F415" s="5">
        <v>2.4090599999999999E-4</v>
      </c>
      <c r="G415" s="4">
        <v>-1.673210093</v>
      </c>
      <c r="H415" s="2" t="s">
        <v>14</v>
      </c>
      <c r="I415" s="3" t="s">
        <v>154</v>
      </c>
      <c r="J415" s="3" t="s">
        <v>38</v>
      </c>
      <c r="K415" s="3" t="s">
        <v>39</v>
      </c>
      <c r="L415" s="3" t="s">
        <v>2</v>
      </c>
      <c r="M415" s="3" t="s">
        <v>38</v>
      </c>
      <c r="N415" s="3" t="s">
        <v>39</v>
      </c>
      <c r="O415" s="3" t="s">
        <v>1419</v>
      </c>
      <c r="P415" s="3" t="s">
        <v>1420</v>
      </c>
      <c r="Q415" s="3" t="s">
        <v>1421</v>
      </c>
    </row>
    <row r="416" spans="1:17" ht="15" x14ac:dyDescent="0.15">
      <c r="A416" s="3" t="s">
        <v>3358</v>
      </c>
      <c r="B416" s="4">
        <v>122.33158760000001</v>
      </c>
      <c r="C416" s="4">
        <v>149.03291490000001</v>
      </c>
      <c r="D416" s="4">
        <v>40.340621079999998</v>
      </c>
      <c r="E416" s="4">
        <v>23.178968009999998</v>
      </c>
      <c r="F416" s="5">
        <v>1.5200000000000001E-6</v>
      </c>
      <c r="G416" s="4">
        <v>-2.2204886909999999</v>
      </c>
      <c r="H416" s="2" t="s">
        <v>14</v>
      </c>
      <c r="I416" s="3" t="s">
        <v>154</v>
      </c>
      <c r="J416" s="3" t="s">
        <v>38</v>
      </c>
      <c r="K416" s="3" t="s">
        <v>39</v>
      </c>
      <c r="L416" s="3" t="s">
        <v>2</v>
      </c>
      <c r="M416" s="3" t="s">
        <v>38</v>
      </c>
      <c r="N416" s="3" t="s">
        <v>39</v>
      </c>
      <c r="O416" s="3" t="s">
        <v>1419</v>
      </c>
      <c r="P416" s="3" t="s">
        <v>3359</v>
      </c>
      <c r="Q416" s="3" t="s">
        <v>1421</v>
      </c>
    </row>
    <row r="417" spans="1:17" ht="15" x14ac:dyDescent="0.15">
      <c r="A417" s="3" t="s">
        <v>2874</v>
      </c>
      <c r="B417" s="4">
        <v>0.346532752</v>
      </c>
      <c r="C417" s="4">
        <v>0.790830166</v>
      </c>
      <c r="D417" s="4">
        <v>9.3964509209999996</v>
      </c>
      <c r="E417" s="4">
        <v>6.1999120559999996</v>
      </c>
      <c r="F417" s="5">
        <v>2.0100000000000001E-7</v>
      </c>
      <c r="G417" s="4">
        <v>3.637005475</v>
      </c>
      <c r="H417" s="2" t="s">
        <v>1</v>
      </c>
      <c r="I417" s="3" t="s">
        <v>2</v>
      </c>
      <c r="J417" s="3" t="s">
        <v>325</v>
      </c>
      <c r="K417" s="3" t="s">
        <v>326</v>
      </c>
      <c r="L417" s="3" t="s">
        <v>2875</v>
      </c>
      <c r="M417" s="3" t="s">
        <v>2</v>
      </c>
      <c r="N417" s="3" t="s">
        <v>2</v>
      </c>
      <c r="O417" s="3" t="s">
        <v>2876</v>
      </c>
      <c r="P417" s="3" t="s">
        <v>2877</v>
      </c>
      <c r="Q417" s="3" t="s">
        <v>2878</v>
      </c>
    </row>
    <row r="418" spans="1:17" ht="15" x14ac:dyDescent="0.15">
      <c r="A418" s="3" t="s">
        <v>3505</v>
      </c>
      <c r="B418" s="4">
        <v>9.6675522790000006</v>
      </c>
      <c r="C418" s="4">
        <v>3.8914814469999999</v>
      </c>
      <c r="D418" s="4">
        <v>0.223453242</v>
      </c>
      <c r="E418" s="4">
        <v>0.20235062400000001</v>
      </c>
      <c r="F418" s="5">
        <v>3.5547719999999999E-3</v>
      </c>
      <c r="G418" s="4">
        <v>-5.0462087870000003</v>
      </c>
      <c r="H418" s="2" t="s">
        <v>14</v>
      </c>
      <c r="I418" s="3" t="s">
        <v>2</v>
      </c>
      <c r="J418" s="3" t="s">
        <v>2</v>
      </c>
      <c r="K418" s="3" t="s">
        <v>2</v>
      </c>
      <c r="L418" s="3" t="s">
        <v>2</v>
      </c>
      <c r="M418" s="3" t="s">
        <v>2</v>
      </c>
      <c r="N418" s="3" t="s">
        <v>2</v>
      </c>
      <c r="O418" s="3" t="s">
        <v>2</v>
      </c>
      <c r="P418" s="3" t="s">
        <v>2</v>
      </c>
      <c r="Q418" s="3" t="s">
        <v>2</v>
      </c>
    </row>
    <row r="419" spans="1:17" ht="15" x14ac:dyDescent="0.15">
      <c r="A419" s="3" t="s">
        <v>2071</v>
      </c>
      <c r="B419" s="4">
        <v>1.343409149</v>
      </c>
      <c r="C419" s="4">
        <v>1.528195422</v>
      </c>
      <c r="D419" s="4">
        <v>3.2500258999999997E-2</v>
      </c>
      <c r="E419" s="4">
        <v>5.8861958999999998E-2</v>
      </c>
      <c r="F419" s="5">
        <v>2.5500000000000001E-6</v>
      </c>
      <c r="G419" s="4">
        <v>-5.0245232619999998</v>
      </c>
      <c r="H419" s="2" t="s">
        <v>14</v>
      </c>
      <c r="I419" s="3" t="s">
        <v>1510</v>
      </c>
      <c r="J419" s="3" t="s">
        <v>2</v>
      </c>
      <c r="K419" s="3" t="s">
        <v>2</v>
      </c>
      <c r="L419" s="3" t="s">
        <v>2</v>
      </c>
      <c r="M419" s="3" t="s">
        <v>2</v>
      </c>
      <c r="N419" s="3" t="s">
        <v>2</v>
      </c>
      <c r="O419" s="3" t="s">
        <v>1511</v>
      </c>
      <c r="P419" s="3" t="s">
        <v>2072</v>
      </c>
      <c r="Q419" s="3" t="s">
        <v>2073</v>
      </c>
    </row>
    <row r="420" spans="1:17" ht="15" x14ac:dyDescent="0.15">
      <c r="A420" s="3" t="s">
        <v>3506</v>
      </c>
      <c r="B420" s="4">
        <v>0.159407516</v>
      </c>
      <c r="C420" s="4">
        <v>0.25185286099999998</v>
      </c>
      <c r="D420" s="4">
        <v>2.603101423</v>
      </c>
      <c r="E420" s="4">
        <v>1.178634046</v>
      </c>
      <c r="F420" s="5">
        <v>8.6505149999999992E-3</v>
      </c>
      <c r="G420" s="4">
        <v>3.0509520299999999</v>
      </c>
      <c r="H420" s="2" t="s">
        <v>1</v>
      </c>
      <c r="I420" s="3" t="s">
        <v>2</v>
      </c>
      <c r="J420" s="3" t="s">
        <v>2</v>
      </c>
      <c r="K420" s="3" t="s">
        <v>2</v>
      </c>
      <c r="L420" s="3" t="s">
        <v>2</v>
      </c>
      <c r="M420" s="3" t="s">
        <v>2</v>
      </c>
      <c r="N420" s="3" t="s">
        <v>2</v>
      </c>
      <c r="O420" s="3" t="s">
        <v>2</v>
      </c>
      <c r="P420" s="3" t="s">
        <v>2</v>
      </c>
      <c r="Q420" s="3" t="s">
        <v>2</v>
      </c>
    </row>
    <row r="421" spans="1:17" ht="15" x14ac:dyDescent="0.15">
      <c r="A421" s="3" t="s">
        <v>3507</v>
      </c>
      <c r="B421" s="4">
        <v>0.106425797</v>
      </c>
      <c r="C421" s="4">
        <v>0</v>
      </c>
      <c r="D421" s="4">
        <v>6.4367322539999998</v>
      </c>
      <c r="E421" s="4">
        <v>3.1475822839999998</v>
      </c>
      <c r="F421" s="5">
        <v>7.3799999999999996E-6</v>
      </c>
      <c r="G421" s="4">
        <v>6.4495985060000001</v>
      </c>
      <c r="H421" s="2" t="s">
        <v>1</v>
      </c>
      <c r="I421" s="3" t="s">
        <v>2</v>
      </c>
      <c r="J421" s="3" t="s">
        <v>2</v>
      </c>
      <c r="K421" s="3" t="s">
        <v>2</v>
      </c>
      <c r="L421" s="3" t="s">
        <v>2</v>
      </c>
      <c r="M421" s="3" t="s">
        <v>2</v>
      </c>
      <c r="N421" s="3" t="s">
        <v>2</v>
      </c>
      <c r="O421" s="3" t="s">
        <v>2</v>
      </c>
      <c r="P421" s="3" t="s">
        <v>2</v>
      </c>
      <c r="Q421" s="3" t="s">
        <v>2</v>
      </c>
    </row>
    <row r="422" spans="1:17" ht="15" x14ac:dyDescent="0.15">
      <c r="A422" s="3" t="s">
        <v>474</v>
      </c>
      <c r="B422" s="4">
        <v>4.0644629029999999</v>
      </c>
      <c r="C422" s="4">
        <v>5.4203579609999997</v>
      </c>
      <c r="D422" s="4">
        <v>0.43613675899999998</v>
      </c>
      <c r="E422" s="4">
        <v>0.75399278400000003</v>
      </c>
      <c r="F422" s="5">
        <v>2.38781E-4</v>
      </c>
      <c r="G422" s="4">
        <v>-3.0540062680000002</v>
      </c>
      <c r="H422" s="2" t="s">
        <v>14</v>
      </c>
      <c r="I422" s="3" t="s">
        <v>475</v>
      </c>
      <c r="J422" s="3" t="s">
        <v>38</v>
      </c>
      <c r="K422" s="3" t="s">
        <v>39</v>
      </c>
      <c r="L422" s="3" t="s">
        <v>2</v>
      </c>
      <c r="M422" s="3" t="s">
        <v>325</v>
      </c>
      <c r="N422" s="3" t="s">
        <v>326</v>
      </c>
      <c r="O422" s="3" t="s">
        <v>476</v>
      </c>
      <c r="P422" s="3" t="s">
        <v>477</v>
      </c>
      <c r="Q422" s="3" t="s">
        <v>478</v>
      </c>
    </row>
    <row r="423" spans="1:17" ht="15" x14ac:dyDescent="0.15">
      <c r="A423" s="3" t="s">
        <v>2943</v>
      </c>
      <c r="B423" s="4">
        <v>2.5882797999999999E-2</v>
      </c>
      <c r="C423" s="4">
        <v>0.109048089</v>
      </c>
      <c r="D423" s="4">
        <v>1.941115819</v>
      </c>
      <c r="E423" s="4">
        <v>3.600653817</v>
      </c>
      <c r="F423" s="5">
        <v>2.8229959999999999E-3</v>
      </c>
      <c r="G423" s="4">
        <v>5.2667850119999997</v>
      </c>
      <c r="H423" s="2" t="s">
        <v>1</v>
      </c>
      <c r="I423" s="3" t="s">
        <v>2944</v>
      </c>
      <c r="J423" s="3" t="s">
        <v>8</v>
      </c>
      <c r="K423" s="3" t="s">
        <v>9</v>
      </c>
      <c r="L423" s="3" t="s">
        <v>2</v>
      </c>
      <c r="M423" s="3" t="s">
        <v>83</v>
      </c>
      <c r="N423" s="3" t="s">
        <v>2</v>
      </c>
      <c r="O423" s="3" t="s">
        <v>10</v>
      </c>
      <c r="P423" s="3" t="s">
        <v>2945</v>
      </c>
      <c r="Q423" s="3" t="s">
        <v>2946</v>
      </c>
    </row>
    <row r="424" spans="1:17" ht="15" x14ac:dyDescent="0.15">
      <c r="A424" s="3" t="s">
        <v>3508</v>
      </c>
      <c r="B424" s="4">
        <v>0.13494104000000001</v>
      </c>
      <c r="C424" s="4">
        <v>0</v>
      </c>
      <c r="D424" s="4">
        <v>7.3452248410000003</v>
      </c>
      <c r="E424" s="4">
        <v>4.2865556519999997</v>
      </c>
      <c r="F424" s="5">
        <v>2.4600000000000001E-7</v>
      </c>
      <c r="G424" s="4">
        <v>6.3971281610000004</v>
      </c>
      <c r="H424" s="2" t="s">
        <v>1</v>
      </c>
      <c r="I424" s="3" t="s">
        <v>2</v>
      </c>
      <c r="J424" s="3" t="s">
        <v>2</v>
      </c>
      <c r="K424" s="3" t="s">
        <v>2</v>
      </c>
      <c r="L424" s="3" t="s">
        <v>2</v>
      </c>
      <c r="M424" s="3" t="s">
        <v>2</v>
      </c>
      <c r="N424" s="3" t="s">
        <v>2</v>
      </c>
      <c r="O424" s="3" t="s">
        <v>2</v>
      </c>
      <c r="P424" s="3" t="s">
        <v>2</v>
      </c>
      <c r="Q424" s="3" t="s">
        <v>2</v>
      </c>
    </row>
    <row r="425" spans="1:17" ht="15" x14ac:dyDescent="0.15">
      <c r="A425" s="3" t="s">
        <v>3509</v>
      </c>
      <c r="B425" s="4">
        <v>0</v>
      </c>
      <c r="C425" s="4">
        <v>0</v>
      </c>
      <c r="D425" s="4">
        <v>1.425802252</v>
      </c>
      <c r="E425" s="4">
        <v>2.9191249990000001</v>
      </c>
      <c r="F425" s="5">
        <v>3.416573E-3</v>
      </c>
      <c r="G425" s="4"/>
      <c r="H425" s="2" t="s">
        <v>1</v>
      </c>
      <c r="I425" s="3" t="s">
        <v>2</v>
      </c>
      <c r="J425" s="3" t="s">
        <v>2</v>
      </c>
      <c r="K425" s="3" t="s">
        <v>2</v>
      </c>
      <c r="L425" s="3" t="s">
        <v>2</v>
      </c>
      <c r="M425" s="3" t="s">
        <v>2</v>
      </c>
      <c r="N425" s="3" t="s">
        <v>2</v>
      </c>
      <c r="O425" s="3" t="s">
        <v>2</v>
      </c>
      <c r="P425" s="3" t="s">
        <v>2</v>
      </c>
      <c r="Q425" s="3" t="s">
        <v>2</v>
      </c>
    </row>
    <row r="426" spans="1:17" ht="15" x14ac:dyDescent="0.15">
      <c r="A426" s="3" t="s">
        <v>2481</v>
      </c>
      <c r="B426" s="4">
        <v>7.7365594209999999</v>
      </c>
      <c r="C426" s="4">
        <v>3.7002293000000002</v>
      </c>
      <c r="D426" s="4">
        <v>0.14323909800000001</v>
      </c>
      <c r="E426" s="4">
        <v>0.60532170399999996</v>
      </c>
      <c r="F426" s="5">
        <v>1.039365E-3</v>
      </c>
      <c r="G426" s="4">
        <v>-3.9085226469999998</v>
      </c>
      <c r="H426" s="2" t="s">
        <v>14</v>
      </c>
      <c r="I426" s="3" t="s">
        <v>1510</v>
      </c>
      <c r="J426" s="3" t="s">
        <v>2</v>
      </c>
      <c r="K426" s="3" t="s">
        <v>2</v>
      </c>
      <c r="L426" s="3" t="s">
        <v>2</v>
      </c>
      <c r="M426" s="3" t="s">
        <v>2</v>
      </c>
      <c r="N426" s="3" t="s">
        <v>2</v>
      </c>
      <c r="O426" s="3" t="s">
        <v>1511</v>
      </c>
      <c r="P426" s="3" t="s">
        <v>2</v>
      </c>
      <c r="Q426" s="3" t="s">
        <v>2482</v>
      </c>
    </row>
    <row r="427" spans="1:17" ht="15" x14ac:dyDescent="0.15">
      <c r="A427" s="3" t="s">
        <v>1295</v>
      </c>
      <c r="B427" s="4">
        <v>10.61087562</v>
      </c>
      <c r="C427" s="4">
        <v>8.2992328620000002</v>
      </c>
      <c r="D427" s="4">
        <v>2.1603658289999998</v>
      </c>
      <c r="E427" s="4">
        <v>2.2440414639999999</v>
      </c>
      <c r="F427" s="5">
        <v>5.817628E-3</v>
      </c>
      <c r="G427" s="4">
        <v>-2.1717320180000002</v>
      </c>
      <c r="H427" s="2" t="s">
        <v>14</v>
      </c>
      <c r="I427" s="3" t="s">
        <v>1296</v>
      </c>
      <c r="J427" s="3" t="s">
        <v>153</v>
      </c>
      <c r="K427" s="3" t="s">
        <v>2</v>
      </c>
      <c r="L427" s="3" t="s">
        <v>2</v>
      </c>
      <c r="M427" s="3" t="s">
        <v>155</v>
      </c>
      <c r="N427" s="3" t="s">
        <v>156</v>
      </c>
      <c r="O427" s="3" t="s">
        <v>1292</v>
      </c>
      <c r="P427" s="3" t="s">
        <v>158</v>
      </c>
      <c r="Q427" s="3" t="s">
        <v>1297</v>
      </c>
    </row>
    <row r="428" spans="1:17" ht="15" x14ac:dyDescent="0.15">
      <c r="A428" s="3" t="s">
        <v>2920</v>
      </c>
      <c r="B428" s="4">
        <v>0.21521258500000001</v>
      </c>
      <c r="C428" s="4">
        <v>0.27201681300000002</v>
      </c>
      <c r="D428" s="4">
        <v>2.0826015139999998</v>
      </c>
      <c r="E428" s="4">
        <v>1.320146437</v>
      </c>
      <c r="F428" s="5">
        <v>4.2195690000000003E-3</v>
      </c>
      <c r="G428" s="4">
        <v>2.6831306170000002</v>
      </c>
      <c r="H428" s="2" t="s">
        <v>1</v>
      </c>
      <c r="I428" s="3" t="s">
        <v>2921</v>
      </c>
      <c r="J428" s="3" t="s">
        <v>2</v>
      </c>
      <c r="K428" s="3" t="s">
        <v>2</v>
      </c>
      <c r="L428" s="3" t="s">
        <v>2</v>
      </c>
      <c r="M428" s="3" t="s">
        <v>2</v>
      </c>
      <c r="N428" s="3" t="s">
        <v>2</v>
      </c>
      <c r="O428" s="3" t="s">
        <v>835</v>
      </c>
      <c r="P428" s="3" t="s">
        <v>2922</v>
      </c>
      <c r="Q428" s="3" t="s">
        <v>2923</v>
      </c>
    </row>
    <row r="429" spans="1:17" ht="15" x14ac:dyDescent="0.15">
      <c r="A429" s="3" t="s">
        <v>1337</v>
      </c>
      <c r="B429" s="4">
        <v>0</v>
      </c>
      <c r="C429" s="4">
        <v>0.21231635400000001</v>
      </c>
      <c r="D429" s="4">
        <v>10.606556149999999</v>
      </c>
      <c r="E429" s="4">
        <v>7.1760653909999998</v>
      </c>
      <c r="F429" s="5">
        <v>1.2E-10</v>
      </c>
      <c r="G429" s="4">
        <v>6.2013646629999997</v>
      </c>
      <c r="H429" s="2" t="s">
        <v>1</v>
      </c>
      <c r="I429" s="3" t="s">
        <v>2</v>
      </c>
      <c r="J429" s="3" t="s">
        <v>2</v>
      </c>
      <c r="K429" s="3" t="s">
        <v>2</v>
      </c>
      <c r="L429" s="3" t="s">
        <v>2</v>
      </c>
      <c r="M429" s="3" t="s">
        <v>2</v>
      </c>
      <c r="N429" s="3" t="s">
        <v>2</v>
      </c>
      <c r="O429" s="3" t="s">
        <v>2</v>
      </c>
      <c r="P429" s="3" t="s">
        <v>2</v>
      </c>
      <c r="Q429" s="3" t="s">
        <v>748</v>
      </c>
    </row>
    <row r="430" spans="1:17" ht="15" x14ac:dyDescent="0.15">
      <c r="A430" s="3" t="s">
        <v>1959</v>
      </c>
      <c r="B430" s="4">
        <v>2.3841431540000002</v>
      </c>
      <c r="C430" s="4">
        <v>1.369738715</v>
      </c>
      <c r="D430" s="4">
        <v>0</v>
      </c>
      <c r="E430" s="4">
        <v>0.158275903</v>
      </c>
      <c r="F430" s="5">
        <v>7.7400000000000004E-6</v>
      </c>
      <c r="G430" s="4">
        <v>-4.5036129770000004</v>
      </c>
      <c r="H430" s="2" t="s">
        <v>14</v>
      </c>
      <c r="I430" s="3" t="s">
        <v>1105</v>
      </c>
      <c r="J430" s="3" t="s">
        <v>38</v>
      </c>
      <c r="K430" s="3" t="s">
        <v>39</v>
      </c>
      <c r="L430" s="3" t="s">
        <v>1960</v>
      </c>
      <c r="M430" s="3" t="s">
        <v>422</v>
      </c>
      <c r="N430" s="3" t="s">
        <v>2</v>
      </c>
      <c r="O430" s="3" t="s">
        <v>558</v>
      </c>
      <c r="P430" s="3" t="s">
        <v>1961</v>
      </c>
      <c r="Q430" s="3" t="s">
        <v>1962</v>
      </c>
    </row>
    <row r="431" spans="1:17" ht="15" x14ac:dyDescent="0.15">
      <c r="A431" s="3" t="s">
        <v>1232</v>
      </c>
      <c r="B431" s="4">
        <v>26.02659251</v>
      </c>
      <c r="C431" s="4">
        <v>25.633382659999999</v>
      </c>
      <c r="D431" s="4">
        <v>86.923734280000005</v>
      </c>
      <c r="E431" s="4">
        <v>82.047010119999996</v>
      </c>
      <c r="F431" s="5">
        <v>3.2570400000000001E-4</v>
      </c>
      <c r="G431" s="4">
        <v>1.624458068</v>
      </c>
      <c r="H431" s="2" t="s">
        <v>1</v>
      </c>
      <c r="I431" s="3" t="s">
        <v>1233</v>
      </c>
      <c r="J431" s="3" t="s">
        <v>2</v>
      </c>
      <c r="K431" s="3" t="s">
        <v>2</v>
      </c>
      <c r="L431" s="3" t="s">
        <v>1234</v>
      </c>
      <c r="M431" s="3" t="s">
        <v>2</v>
      </c>
      <c r="N431" s="3" t="s">
        <v>2</v>
      </c>
      <c r="O431" s="3" t="s">
        <v>846</v>
      </c>
      <c r="P431" s="3" t="s">
        <v>1235</v>
      </c>
      <c r="Q431" s="3" t="s">
        <v>1236</v>
      </c>
    </row>
    <row r="432" spans="1:17" ht="15" x14ac:dyDescent="0.15">
      <c r="A432" s="3" t="s">
        <v>337</v>
      </c>
      <c r="B432" s="4">
        <v>7.4787132219999997</v>
      </c>
      <c r="C432" s="4">
        <v>8.6578602030000003</v>
      </c>
      <c r="D432" s="4">
        <v>3.6267067480000001</v>
      </c>
      <c r="E432" s="4">
        <v>1.1070355730000001</v>
      </c>
      <c r="F432" s="5">
        <v>9.3342340000000003E-3</v>
      </c>
      <c r="G432" s="4">
        <v>-1.9279871390000001</v>
      </c>
      <c r="H432" s="2" t="s">
        <v>14</v>
      </c>
      <c r="I432" s="3" t="s">
        <v>2</v>
      </c>
      <c r="J432" s="3" t="s">
        <v>26</v>
      </c>
      <c r="K432" s="3" t="s">
        <v>27</v>
      </c>
      <c r="L432" s="3" t="s">
        <v>338</v>
      </c>
      <c r="M432" s="3" t="s">
        <v>26</v>
      </c>
      <c r="N432" s="3" t="s">
        <v>27</v>
      </c>
      <c r="O432" s="3" t="s">
        <v>339</v>
      </c>
      <c r="P432" s="3" t="s">
        <v>340</v>
      </c>
      <c r="Q432" s="3" t="s">
        <v>341</v>
      </c>
    </row>
    <row r="433" spans="1:17" ht="15" x14ac:dyDescent="0.15">
      <c r="A433" s="3" t="s">
        <v>2129</v>
      </c>
      <c r="B433" s="4">
        <v>26.99622463</v>
      </c>
      <c r="C433" s="4">
        <v>27.677192470000001</v>
      </c>
      <c r="D433" s="4">
        <v>6.7282350580000001</v>
      </c>
      <c r="E433" s="4">
        <v>3.8868051920000002</v>
      </c>
      <c r="F433" s="5">
        <v>1.2699999999999999E-6</v>
      </c>
      <c r="G433" s="4">
        <v>-2.4829300569999999</v>
      </c>
      <c r="H433" s="2" t="s">
        <v>14</v>
      </c>
      <c r="I433" s="3" t="s">
        <v>2130</v>
      </c>
      <c r="J433" s="3" t="s">
        <v>2</v>
      </c>
      <c r="K433" s="3" t="s">
        <v>2</v>
      </c>
      <c r="L433" s="3" t="s">
        <v>2131</v>
      </c>
      <c r="M433" s="3" t="s">
        <v>75</v>
      </c>
      <c r="N433" s="3" t="s">
        <v>76</v>
      </c>
      <c r="O433" s="3" t="s">
        <v>599</v>
      </c>
      <c r="P433" s="3" t="s">
        <v>2132</v>
      </c>
      <c r="Q433" s="3" t="s">
        <v>2133</v>
      </c>
    </row>
    <row r="434" spans="1:17" ht="15" x14ac:dyDescent="0.15">
      <c r="A434" s="3" t="s">
        <v>3510</v>
      </c>
      <c r="B434" s="4">
        <v>3.714437518</v>
      </c>
      <c r="C434" s="4">
        <v>2.6897542159999999</v>
      </c>
      <c r="D434" s="4">
        <v>0</v>
      </c>
      <c r="E434" s="4">
        <v>0.25429597799999998</v>
      </c>
      <c r="F434" s="5">
        <v>3.9899999999999999E-6</v>
      </c>
      <c r="G434" s="4">
        <v>-4.5992937759999997</v>
      </c>
      <c r="H434" s="2" t="s">
        <v>14</v>
      </c>
      <c r="I434" s="3" t="s">
        <v>2</v>
      </c>
      <c r="J434" s="3" t="s">
        <v>2</v>
      </c>
      <c r="K434" s="3" t="s">
        <v>2</v>
      </c>
      <c r="L434" s="3" t="s">
        <v>2</v>
      </c>
      <c r="M434" s="3" t="s">
        <v>2</v>
      </c>
      <c r="N434" s="3" t="s">
        <v>2</v>
      </c>
      <c r="O434" s="3" t="s">
        <v>2</v>
      </c>
      <c r="P434" s="3" t="s">
        <v>2</v>
      </c>
      <c r="Q434" s="3" t="s">
        <v>2</v>
      </c>
    </row>
    <row r="435" spans="1:17" ht="15" x14ac:dyDescent="0.15">
      <c r="A435" s="3" t="s">
        <v>3511</v>
      </c>
      <c r="B435" s="4">
        <v>0</v>
      </c>
      <c r="C435" s="4">
        <v>0.160993738</v>
      </c>
      <c r="D435" s="4">
        <v>9.5217747559999992</v>
      </c>
      <c r="E435" s="4">
        <v>4.1857045619999997</v>
      </c>
      <c r="F435" s="5">
        <v>3.5800000000000003E-5</v>
      </c>
      <c r="G435" s="4">
        <v>6.1989415389999998</v>
      </c>
      <c r="H435" s="2" t="s">
        <v>1</v>
      </c>
      <c r="I435" s="3" t="s">
        <v>2</v>
      </c>
      <c r="J435" s="3" t="s">
        <v>2</v>
      </c>
      <c r="K435" s="3" t="s">
        <v>2</v>
      </c>
      <c r="L435" s="3" t="s">
        <v>2</v>
      </c>
      <c r="M435" s="3" t="s">
        <v>2</v>
      </c>
      <c r="N435" s="3" t="s">
        <v>2</v>
      </c>
      <c r="O435" s="3" t="s">
        <v>2</v>
      </c>
      <c r="P435" s="3" t="s">
        <v>2</v>
      </c>
      <c r="Q435" s="3" t="s">
        <v>2</v>
      </c>
    </row>
    <row r="436" spans="1:17" ht="15" x14ac:dyDescent="0.15">
      <c r="A436" s="3" t="s">
        <v>1214</v>
      </c>
      <c r="B436" s="4">
        <v>4.4119641950000004</v>
      </c>
      <c r="C436" s="4">
        <v>2.210189803</v>
      </c>
      <c r="D436" s="4">
        <v>0</v>
      </c>
      <c r="E436" s="4">
        <v>0</v>
      </c>
      <c r="F436" s="5">
        <v>4.9399999999999999E-8</v>
      </c>
      <c r="G436" s="4"/>
      <c r="H436" s="2" t="s">
        <v>14</v>
      </c>
      <c r="I436" s="3" t="s">
        <v>1215</v>
      </c>
      <c r="J436" s="3" t="s">
        <v>2</v>
      </c>
      <c r="K436" s="3" t="s">
        <v>2</v>
      </c>
      <c r="L436" s="3" t="s">
        <v>2</v>
      </c>
      <c r="M436" s="3" t="s">
        <v>26</v>
      </c>
      <c r="N436" s="3" t="s">
        <v>27</v>
      </c>
      <c r="O436" s="3" t="s">
        <v>2</v>
      </c>
      <c r="P436" s="3" t="s">
        <v>1216</v>
      </c>
      <c r="Q436" s="3" t="s">
        <v>1217</v>
      </c>
    </row>
    <row r="437" spans="1:17" ht="15" x14ac:dyDescent="0.15">
      <c r="A437" s="3" t="s">
        <v>2303</v>
      </c>
      <c r="B437" s="4">
        <v>0.22289286</v>
      </c>
      <c r="C437" s="4">
        <v>0</v>
      </c>
      <c r="D437" s="4">
        <v>5.068769402</v>
      </c>
      <c r="E437" s="4">
        <v>3.564637968</v>
      </c>
      <c r="F437" s="5">
        <v>3.53E-7</v>
      </c>
      <c r="G437" s="4">
        <v>5.2547656529999998</v>
      </c>
      <c r="H437" s="2" t="s">
        <v>1</v>
      </c>
      <c r="I437" s="3" t="s">
        <v>1510</v>
      </c>
      <c r="J437" s="3" t="s">
        <v>2</v>
      </c>
      <c r="K437" s="3" t="s">
        <v>2</v>
      </c>
      <c r="L437" s="3" t="s">
        <v>2</v>
      </c>
      <c r="M437" s="3" t="s">
        <v>2</v>
      </c>
      <c r="N437" s="3" t="s">
        <v>2</v>
      </c>
      <c r="O437" s="3" t="s">
        <v>1511</v>
      </c>
      <c r="P437" s="3" t="s">
        <v>2304</v>
      </c>
      <c r="Q437" s="3" t="s">
        <v>2305</v>
      </c>
    </row>
    <row r="438" spans="1:17" ht="15" x14ac:dyDescent="0.15">
      <c r="A438" s="3" t="s">
        <v>3512</v>
      </c>
      <c r="B438" s="4">
        <v>0</v>
      </c>
      <c r="C438" s="4">
        <v>0</v>
      </c>
      <c r="D438" s="4">
        <v>5.7765935580000001</v>
      </c>
      <c r="E438" s="4">
        <v>3.5309654859999999</v>
      </c>
      <c r="F438" s="5">
        <v>3.5399999999999999E-8</v>
      </c>
      <c r="G438" s="4"/>
      <c r="H438" s="2" t="s">
        <v>1</v>
      </c>
      <c r="I438" s="3" t="s">
        <v>2</v>
      </c>
      <c r="J438" s="3" t="s">
        <v>2</v>
      </c>
      <c r="K438" s="3" t="s">
        <v>2</v>
      </c>
      <c r="L438" s="3" t="s">
        <v>2</v>
      </c>
      <c r="M438" s="3" t="s">
        <v>2</v>
      </c>
      <c r="N438" s="3" t="s">
        <v>2</v>
      </c>
      <c r="O438" s="3" t="s">
        <v>2</v>
      </c>
      <c r="P438" s="3" t="s">
        <v>2</v>
      </c>
      <c r="Q438" s="3" t="s">
        <v>2</v>
      </c>
    </row>
    <row r="439" spans="1:17" ht="15" x14ac:dyDescent="0.15">
      <c r="A439" s="3" t="s">
        <v>2599</v>
      </c>
      <c r="B439" s="4">
        <v>6.2349958049999996</v>
      </c>
      <c r="C439" s="4">
        <v>6.2355628589999998</v>
      </c>
      <c r="D439" s="4">
        <v>0.152362993</v>
      </c>
      <c r="E439" s="4">
        <v>1.3107533849999999</v>
      </c>
      <c r="F439" s="5">
        <v>3.4900000000000001E-5</v>
      </c>
      <c r="G439" s="4">
        <v>-3.0743786829999999</v>
      </c>
      <c r="H439" s="2" t="s">
        <v>14</v>
      </c>
      <c r="I439" s="3" t="s">
        <v>2</v>
      </c>
      <c r="J439" s="3" t="s">
        <v>2</v>
      </c>
      <c r="K439" s="3" t="s">
        <v>2</v>
      </c>
      <c r="L439" s="3" t="s">
        <v>2</v>
      </c>
      <c r="M439" s="3" t="s">
        <v>2</v>
      </c>
      <c r="N439" s="3" t="s">
        <v>2</v>
      </c>
      <c r="O439" s="3" t="s">
        <v>2183</v>
      </c>
      <c r="P439" s="3" t="s">
        <v>2184</v>
      </c>
      <c r="Q439" s="3" t="s">
        <v>2600</v>
      </c>
    </row>
    <row r="440" spans="1:17" ht="15" x14ac:dyDescent="0.15">
      <c r="A440" s="3" t="s">
        <v>2975</v>
      </c>
      <c r="B440" s="4">
        <v>3.73135336</v>
      </c>
      <c r="C440" s="4">
        <v>4.829868372</v>
      </c>
      <c r="D440" s="4">
        <v>17.836541889999999</v>
      </c>
      <c r="E440" s="4">
        <v>12.704992369999999</v>
      </c>
      <c r="F440" s="5">
        <v>6.7058430000000004E-3</v>
      </c>
      <c r="G440" s="4">
        <v>1.7204294520000001</v>
      </c>
      <c r="H440" s="2" t="s">
        <v>1</v>
      </c>
      <c r="I440" s="3" t="s">
        <v>2495</v>
      </c>
      <c r="J440" s="3" t="s">
        <v>2</v>
      </c>
      <c r="K440" s="3" t="s">
        <v>2</v>
      </c>
      <c r="L440" s="3" t="s">
        <v>2976</v>
      </c>
      <c r="M440" s="3" t="s">
        <v>2</v>
      </c>
      <c r="N440" s="3" t="s">
        <v>2</v>
      </c>
      <c r="O440" s="3" t="s">
        <v>2977</v>
      </c>
      <c r="P440" s="3" t="s">
        <v>2978</v>
      </c>
      <c r="Q440" s="3" t="s">
        <v>2499</v>
      </c>
    </row>
    <row r="441" spans="1:17" ht="15" x14ac:dyDescent="0.15">
      <c r="A441" s="3" t="s">
        <v>360</v>
      </c>
      <c r="B441" s="4">
        <v>12.945511590000001</v>
      </c>
      <c r="C441" s="4">
        <v>14.037457270000001</v>
      </c>
      <c r="D441" s="4">
        <v>3.4005090330000001</v>
      </c>
      <c r="E441" s="4">
        <v>3.9537585260000001</v>
      </c>
      <c r="F441" s="5">
        <v>7.79636E-4</v>
      </c>
      <c r="G441" s="4">
        <v>-1.951055684</v>
      </c>
      <c r="H441" s="2" t="s">
        <v>14</v>
      </c>
      <c r="I441" s="3" t="s">
        <v>2</v>
      </c>
      <c r="J441" s="3" t="s">
        <v>2</v>
      </c>
      <c r="K441" s="3" t="s">
        <v>2</v>
      </c>
      <c r="L441" s="3" t="s">
        <v>2</v>
      </c>
      <c r="M441" s="3" t="s">
        <v>361</v>
      </c>
      <c r="N441" s="3" t="s">
        <v>362</v>
      </c>
      <c r="O441" s="3" t="s">
        <v>363</v>
      </c>
      <c r="P441" s="3" t="s">
        <v>364</v>
      </c>
      <c r="Q441" s="3" t="s">
        <v>365</v>
      </c>
    </row>
    <row r="442" spans="1:17" ht="15" x14ac:dyDescent="0.15">
      <c r="A442" s="3" t="s">
        <v>1707</v>
      </c>
      <c r="B442" s="4">
        <v>5.4392014360000003</v>
      </c>
      <c r="C442" s="4">
        <v>2.4258104299999999</v>
      </c>
      <c r="D442" s="4">
        <v>0.23709406499999999</v>
      </c>
      <c r="E442" s="4">
        <v>0.26837903299999999</v>
      </c>
      <c r="F442" s="5">
        <v>4.2665239999999998E-3</v>
      </c>
      <c r="G442" s="4">
        <v>-4.0021785579999998</v>
      </c>
      <c r="H442" s="2" t="s">
        <v>14</v>
      </c>
      <c r="I442" s="3" t="s">
        <v>1414</v>
      </c>
      <c r="J442" s="3" t="s">
        <v>2</v>
      </c>
      <c r="K442" s="3" t="s">
        <v>2</v>
      </c>
      <c r="L442" s="3" t="s">
        <v>2</v>
      </c>
      <c r="M442" s="3" t="s">
        <v>2</v>
      </c>
      <c r="N442" s="3" t="s">
        <v>2</v>
      </c>
      <c r="O442" s="3" t="s">
        <v>407</v>
      </c>
      <c r="P442" s="3" t="s">
        <v>1708</v>
      </c>
      <c r="Q442" s="3" t="s">
        <v>1709</v>
      </c>
    </row>
    <row r="443" spans="1:17" ht="15" x14ac:dyDescent="0.15">
      <c r="A443" s="3" t="s">
        <v>3513</v>
      </c>
      <c r="B443" s="4">
        <v>7.4415823000000006E-2</v>
      </c>
      <c r="C443" s="4">
        <v>0</v>
      </c>
      <c r="D443" s="4">
        <v>2.0703399170000001</v>
      </c>
      <c r="E443" s="4">
        <v>2.8529867320000002</v>
      </c>
      <c r="F443" s="5">
        <v>8.9600000000000006E-6</v>
      </c>
      <c r="G443" s="4">
        <v>6.0703455389999998</v>
      </c>
      <c r="H443" s="2" t="s">
        <v>1</v>
      </c>
      <c r="I443" s="3" t="s">
        <v>2</v>
      </c>
      <c r="J443" s="3" t="s">
        <v>2</v>
      </c>
      <c r="K443" s="3" t="s">
        <v>2</v>
      </c>
      <c r="L443" s="3" t="s">
        <v>2</v>
      </c>
      <c r="M443" s="3" t="s">
        <v>2</v>
      </c>
      <c r="N443" s="3" t="s">
        <v>2</v>
      </c>
      <c r="O443" s="3" t="s">
        <v>2</v>
      </c>
      <c r="P443" s="3" t="s">
        <v>2</v>
      </c>
      <c r="Q443" s="3" t="s">
        <v>2</v>
      </c>
    </row>
    <row r="444" spans="1:17" ht="15" x14ac:dyDescent="0.15">
      <c r="A444" s="3" t="s">
        <v>1640</v>
      </c>
      <c r="B444" s="4">
        <v>32.903544400000001</v>
      </c>
      <c r="C444" s="4">
        <v>23.750871960000001</v>
      </c>
      <c r="D444" s="4">
        <v>9.7414413010000001</v>
      </c>
      <c r="E444" s="4">
        <v>7.8133046009999996</v>
      </c>
      <c r="F444" s="5">
        <v>4.2302300000000002E-4</v>
      </c>
      <c r="G444" s="4">
        <v>-1.7734474520000001</v>
      </c>
      <c r="H444" s="2" t="s">
        <v>14</v>
      </c>
      <c r="I444" s="3" t="s">
        <v>1641</v>
      </c>
      <c r="J444" s="3" t="s">
        <v>75</v>
      </c>
      <c r="K444" s="3" t="s">
        <v>76</v>
      </c>
      <c r="L444" s="3" t="s">
        <v>1642</v>
      </c>
      <c r="M444" s="3" t="s">
        <v>75</v>
      </c>
      <c r="N444" s="3" t="s">
        <v>76</v>
      </c>
      <c r="O444" s="3" t="s">
        <v>1643</v>
      </c>
      <c r="P444" s="3" t="s">
        <v>1644</v>
      </c>
      <c r="Q444" s="3" t="s">
        <v>201</v>
      </c>
    </row>
    <row r="445" spans="1:17" ht="15" x14ac:dyDescent="0.15">
      <c r="A445" s="3" t="s">
        <v>2726</v>
      </c>
      <c r="B445" s="4">
        <v>0.20191181599999999</v>
      </c>
      <c r="C445" s="4">
        <v>4.2534229E-2</v>
      </c>
      <c r="D445" s="4">
        <v>5.3243519670000001</v>
      </c>
      <c r="E445" s="4">
        <v>2.786754406</v>
      </c>
      <c r="F445" s="5">
        <v>6.2799999999999996E-7</v>
      </c>
      <c r="G445" s="4">
        <v>4.9833812039999996</v>
      </c>
      <c r="H445" s="2" t="s">
        <v>1</v>
      </c>
      <c r="I445" s="3" t="s">
        <v>2</v>
      </c>
      <c r="J445" s="3" t="s">
        <v>2</v>
      </c>
      <c r="K445" s="3" t="s">
        <v>2</v>
      </c>
      <c r="L445" s="3" t="s">
        <v>2</v>
      </c>
      <c r="M445" s="3" t="s">
        <v>2</v>
      </c>
      <c r="N445" s="3" t="s">
        <v>2</v>
      </c>
      <c r="O445" s="3" t="s">
        <v>2</v>
      </c>
      <c r="P445" s="3" t="s">
        <v>2727</v>
      </c>
      <c r="Q445" s="3" t="s">
        <v>896</v>
      </c>
    </row>
    <row r="446" spans="1:17" ht="15" x14ac:dyDescent="0.15">
      <c r="A446" s="3" t="s">
        <v>714</v>
      </c>
      <c r="B446" s="4">
        <v>6.9074247849999999</v>
      </c>
      <c r="C446" s="4">
        <v>5.9474346840000001</v>
      </c>
      <c r="D446" s="4">
        <v>24.270304930000002</v>
      </c>
      <c r="E446" s="4">
        <v>19.93655519</v>
      </c>
      <c r="F446" s="5">
        <v>4.8407720000000001E-3</v>
      </c>
      <c r="G446" s="4">
        <v>1.69323621</v>
      </c>
      <c r="H446" s="2" t="s">
        <v>1</v>
      </c>
      <c r="I446" s="3" t="s">
        <v>715</v>
      </c>
      <c r="J446" s="3" t="s">
        <v>95</v>
      </c>
      <c r="K446" s="3" t="s">
        <v>96</v>
      </c>
      <c r="L446" s="3" t="s">
        <v>2</v>
      </c>
      <c r="M446" s="3" t="s">
        <v>95</v>
      </c>
      <c r="N446" s="3" t="s">
        <v>96</v>
      </c>
      <c r="O446" s="3" t="s">
        <v>716</v>
      </c>
      <c r="P446" s="3" t="s">
        <v>717</v>
      </c>
      <c r="Q446" s="3" t="s">
        <v>201</v>
      </c>
    </row>
    <row r="447" spans="1:17" ht="15" x14ac:dyDescent="0.15">
      <c r="A447" s="3" t="s">
        <v>3095</v>
      </c>
      <c r="B447" s="4">
        <v>37.99383169</v>
      </c>
      <c r="C447" s="4">
        <v>23.310248569999999</v>
      </c>
      <c r="D447" s="4">
        <v>12.415790100000001</v>
      </c>
      <c r="E447" s="4">
        <v>11.28769967</v>
      </c>
      <c r="F447" s="5">
        <v>4.7957859999999998E-3</v>
      </c>
      <c r="G447" s="4">
        <v>-1.43943903</v>
      </c>
      <c r="H447" s="2" t="s">
        <v>14</v>
      </c>
      <c r="I447" s="3" t="s">
        <v>3096</v>
      </c>
      <c r="J447" s="3" t="s">
        <v>2</v>
      </c>
      <c r="K447" s="3" t="s">
        <v>2</v>
      </c>
      <c r="L447" s="3" t="s">
        <v>3097</v>
      </c>
      <c r="M447" s="3" t="s">
        <v>2</v>
      </c>
      <c r="N447" s="3" t="s">
        <v>2</v>
      </c>
      <c r="O447" s="3" t="s">
        <v>3098</v>
      </c>
      <c r="P447" s="3" t="s">
        <v>2</v>
      </c>
      <c r="Q447" s="3" t="s">
        <v>3099</v>
      </c>
    </row>
    <row r="448" spans="1:17" ht="15" x14ac:dyDescent="0.15">
      <c r="A448" s="3" t="s">
        <v>1567</v>
      </c>
      <c r="B448" s="4">
        <v>7.7026215159999998</v>
      </c>
      <c r="C448" s="4">
        <v>3.1491534209999998</v>
      </c>
      <c r="D448" s="4">
        <v>0.18389281199999999</v>
      </c>
      <c r="E448" s="4">
        <v>0.111017484</v>
      </c>
      <c r="F448" s="5">
        <v>2.1461969999999999E-3</v>
      </c>
      <c r="G448" s="4">
        <v>-5.2812778480000002</v>
      </c>
      <c r="H448" s="2" t="s">
        <v>14</v>
      </c>
      <c r="I448" s="3" t="s">
        <v>2</v>
      </c>
      <c r="J448" s="3" t="s">
        <v>2</v>
      </c>
      <c r="K448" s="3" t="s">
        <v>2</v>
      </c>
      <c r="L448" s="3" t="s">
        <v>1568</v>
      </c>
      <c r="M448" s="3" t="s">
        <v>2</v>
      </c>
      <c r="N448" s="3" t="s">
        <v>2</v>
      </c>
      <c r="O448" s="3" t="s">
        <v>407</v>
      </c>
      <c r="P448" s="3" t="s">
        <v>1569</v>
      </c>
      <c r="Q448" s="3" t="s">
        <v>1570</v>
      </c>
    </row>
    <row r="449" spans="1:17" ht="15" x14ac:dyDescent="0.15">
      <c r="A449" s="3" t="s">
        <v>3514</v>
      </c>
      <c r="B449" s="4">
        <v>4.1731443999999999E-2</v>
      </c>
      <c r="C449" s="4">
        <v>0</v>
      </c>
      <c r="D449" s="4">
        <v>9.6919948149999993</v>
      </c>
      <c r="E449" s="4">
        <v>3.4283969170000002</v>
      </c>
      <c r="F449" s="5">
        <v>3.2899699999999998E-4</v>
      </c>
      <c r="G449" s="4">
        <v>8.2352462630000005</v>
      </c>
      <c r="H449" s="2" t="s">
        <v>1</v>
      </c>
      <c r="I449" s="3" t="s">
        <v>2</v>
      </c>
      <c r="J449" s="3" t="s">
        <v>2</v>
      </c>
      <c r="K449" s="3" t="s">
        <v>2</v>
      </c>
      <c r="L449" s="3" t="s">
        <v>2</v>
      </c>
      <c r="M449" s="3" t="s">
        <v>2</v>
      </c>
      <c r="N449" s="3" t="s">
        <v>2</v>
      </c>
      <c r="O449" s="3" t="s">
        <v>2</v>
      </c>
      <c r="P449" s="3" t="s">
        <v>2</v>
      </c>
      <c r="Q449" s="3" t="s">
        <v>2</v>
      </c>
    </row>
    <row r="450" spans="1:17" ht="15" x14ac:dyDescent="0.15">
      <c r="A450" s="3" t="s">
        <v>1007</v>
      </c>
      <c r="B450" s="4">
        <v>99.221893210000005</v>
      </c>
      <c r="C450" s="4">
        <v>98.547119769999995</v>
      </c>
      <c r="D450" s="4">
        <v>31.372743119999999</v>
      </c>
      <c r="E450" s="4">
        <v>39.498352060000002</v>
      </c>
      <c r="F450" s="5">
        <v>4.74263E-4</v>
      </c>
      <c r="G450" s="4">
        <v>-1.547561365</v>
      </c>
      <c r="H450" s="2" t="s">
        <v>14</v>
      </c>
      <c r="I450" s="3" t="s">
        <v>1008</v>
      </c>
      <c r="J450" s="3" t="s">
        <v>2</v>
      </c>
      <c r="K450" s="3" t="s">
        <v>2</v>
      </c>
      <c r="L450" s="3" t="s">
        <v>1009</v>
      </c>
      <c r="M450" s="3" t="s">
        <v>75</v>
      </c>
      <c r="N450" s="3" t="s">
        <v>76</v>
      </c>
      <c r="O450" s="3" t="s">
        <v>1010</v>
      </c>
      <c r="P450" s="3" t="s">
        <v>1011</v>
      </c>
      <c r="Q450" s="3" t="s">
        <v>1012</v>
      </c>
    </row>
    <row r="451" spans="1:17" ht="15" x14ac:dyDescent="0.15">
      <c r="A451" s="3" t="s">
        <v>3515</v>
      </c>
      <c r="B451" s="4">
        <v>2.4292259060000001</v>
      </c>
      <c r="C451" s="4">
        <v>2.7371847840000001</v>
      </c>
      <c r="D451" s="4">
        <v>0.136671504</v>
      </c>
      <c r="E451" s="4">
        <v>6.1882217000000003E-2</v>
      </c>
      <c r="F451" s="5">
        <v>5.3199999999999999E-6</v>
      </c>
      <c r="G451" s="4">
        <v>-4.8381490469999999</v>
      </c>
      <c r="H451" s="2" t="s">
        <v>14</v>
      </c>
      <c r="I451" s="3" t="s">
        <v>2</v>
      </c>
      <c r="J451" s="3" t="s">
        <v>2</v>
      </c>
      <c r="K451" s="3" t="s">
        <v>2</v>
      </c>
      <c r="L451" s="3" t="s">
        <v>2</v>
      </c>
      <c r="M451" s="3" t="s">
        <v>2</v>
      </c>
      <c r="N451" s="3" t="s">
        <v>2</v>
      </c>
      <c r="O451" s="3" t="s">
        <v>2</v>
      </c>
      <c r="P451" s="3" t="s">
        <v>2</v>
      </c>
      <c r="Q451" s="3" t="s">
        <v>2</v>
      </c>
    </row>
    <row r="452" spans="1:17" ht="15" x14ac:dyDescent="0.15">
      <c r="A452" s="3" t="s">
        <v>1845</v>
      </c>
      <c r="B452" s="4">
        <v>0</v>
      </c>
      <c r="C452" s="4">
        <v>0</v>
      </c>
      <c r="D452" s="4">
        <v>2.0503959389999999</v>
      </c>
      <c r="E452" s="4">
        <v>1.2504705869999999</v>
      </c>
      <c r="F452" s="5">
        <v>2.0400000000000001E-8</v>
      </c>
      <c r="G452" s="4"/>
      <c r="H452" s="2" t="s">
        <v>1</v>
      </c>
      <c r="I452" s="3" t="s">
        <v>1846</v>
      </c>
      <c r="J452" s="3" t="s">
        <v>2</v>
      </c>
      <c r="K452" s="3" t="s">
        <v>2</v>
      </c>
      <c r="L452" s="3" t="s">
        <v>2</v>
      </c>
      <c r="M452" s="3" t="s">
        <v>2</v>
      </c>
      <c r="N452" s="3" t="s">
        <v>2</v>
      </c>
      <c r="O452" s="3" t="s">
        <v>2</v>
      </c>
      <c r="P452" s="3" t="s">
        <v>2</v>
      </c>
      <c r="Q452" s="3" t="s">
        <v>1847</v>
      </c>
    </row>
    <row r="453" spans="1:17" ht="15" x14ac:dyDescent="0.15">
      <c r="A453" s="3" t="s">
        <v>1599</v>
      </c>
      <c r="B453" s="4">
        <v>3.1566495689999998</v>
      </c>
      <c r="C453" s="4">
        <v>1.8744170529999999</v>
      </c>
      <c r="D453" s="4">
        <v>14.63270913</v>
      </c>
      <c r="E453" s="4">
        <v>13.761355460000001</v>
      </c>
      <c r="F453" s="5">
        <v>1.15E-6</v>
      </c>
      <c r="G453" s="4">
        <v>2.4315669010000001</v>
      </c>
      <c r="H453" s="2" t="s">
        <v>1</v>
      </c>
      <c r="I453" s="3" t="s">
        <v>1600</v>
      </c>
      <c r="J453" s="3" t="s">
        <v>2</v>
      </c>
      <c r="K453" s="3" t="s">
        <v>2</v>
      </c>
      <c r="L453" s="3" t="s">
        <v>2</v>
      </c>
      <c r="M453" s="3" t="s">
        <v>26</v>
      </c>
      <c r="N453" s="3" t="s">
        <v>27</v>
      </c>
      <c r="O453" s="3" t="s">
        <v>1601</v>
      </c>
      <c r="P453" s="3" t="s">
        <v>1602</v>
      </c>
      <c r="Q453" s="3" t="s">
        <v>1603</v>
      </c>
    </row>
    <row r="454" spans="1:17" ht="15" x14ac:dyDescent="0.15">
      <c r="A454" s="3" t="s">
        <v>180</v>
      </c>
      <c r="B454" s="4">
        <v>0.13713704500000001</v>
      </c>
      <c r="C454" s="4">
        <v>0</v>
      </c>
      <c r="D454" s="4">
        <v>5.3082735349999997</v>
      </c>
      <c r="E454" s="4">
        <v>7.0602334539999996</v>
      </c>
      <c r="F454" s="5">
        <v>3.3200000000000001E-7</v>
      </c>
      <c r="G454" s="4">
        <v>6.5151600619999996</v>
      </c>
      <c r="H454" s="2" t="s">
        <v>1</v>
      </c>
      <c r="I454" s="3" t="s">
        <v>2</v>
      </c>
      <c r="J454" s="3" t="s">
        <v>2</v>
      </c>
      <c r="K454" s="3" t="s">
        <v>2</v>
      </c>
      <c r="L454" s="3" t="s">
        <v>2</v>
      </c>
      <c r="M454" s="3" t="s">
        <v>2</v>
      </c>
      <c r="N454" s="3" t="s">
        <v>2</v>
      </c>
      <c r="O454" s="3" t="s">
        <v>2</v>
      </c>
      <c r="P454" s="3" t="s">
        <v>2</v>
      </c>
      <c r="Q454" s="3" t="s">
        <v>181</v>
      </c>
    </row>
    <row r="455" spans="1:17" ht="15" x14ac:dyDescent="0.15">
      <c r="A455" s="3" t="s">
        <v>2947</v>
      </c>
      <c r="B455" s="4">
        <v>5.3367903219999997</v>
      </c>
      <c r="C455" s="4">
        <v>3.2628649790000002</v>
      </c>
      <c r="D455" s="4">
        <v>0</v>
      </c>
      <c r="E455" s="4">
        <v>0</v>
      </c>
      <c r="F455" s="5">
        <v>4.3700000000000002E-12</v>
      </c>
      <c r="G455" s="4"/>
      <c r="H455" s="2" t="s">
        <v>14</v>
      </c>
      <c r="I455" s="3" t="s">
        <v>2</v>
      </c>
      <c r="J455" s="3" t="s">
        <v>2</v>
      </c>
      <c r="K455" s="3" t="s">
        <v>2</v>
      </c>
      <c r="L455" s="3" t="s">
        <v>2</v>
      </c>
      <c r="M455" s="3" t="s">
        <v>2</v>
      </c>
      <c r="N455" s="3" t="s">
        <v>2</v>
      </c>
      <c r="O455" s="3" t="s">
        <v>2</v>
      </c>
      <c r="P455" s="3" t="s">
        <v>2</v>
      </c>
      <c r="Q455" s="3" t="s">
        <v>2948</v>
      </c>
    </row>
    <row r="456" spans="1:17" ht="15" x14ac:dyDescent="0.15">
      <c r="A456" s="3" t="s">
        <v>3516</v>
      </c>
      <c r="B456" s="4">
        <v>2.0334801370000002</v>
      </c>
      <c r="C456" s="4">
        <v>2.9500797890000001</v>
      </c>
      <c r="D456" s="4">
        <v>0.51051120400000005</v>
      </c>
      <c r="E456" s="4">
        <v>0.25216321400000002</v>
      </c>
      <c r="F456" s="5">
        <v>3.349491E-3</v>
      </c>
      <c r="G456" s="4">
        <v>-2.8496322549999999</v>
      </c>
      <c r="H456" s="2" t="s">
        <v>14</v>
      </c>
      <c r="I456" s="3" t="s">
        <v>2</v>
      </c>
      <c r="J456" s="3" t="s">
        <v>2</v>
      </c>
      <c r="K456" s="3" t="s">
        <v>2</v>
      </c>
      <c r="L456" s="3" t="s">
        <v>2</v>
      </c>
      <c r="M456" s="3" t="s">
        <v>2</v>
      </c>
      <c r="N456" s="3" t="s">
        <v>2</v>
      </c>
      <c r="O456" s="3" t="s">
        <v>2</v>
      </c>
      <c r="P456" s="3" t="s">
        <v>2</v>
      </c>
      <c r="Q456" s="3" t="s">
        <v>2</v>
      </c>
    </row>
    <row r="457" spans="1:17" ht="15" x14ac:dyDescent="0.15">
      <c r="A457" s="3" t="s">
        <v>3117</v>
      </c>
      <c r="B457" s="4">
        <v>8.1588320630000002</v>
      </c>
      <c r="C457" s="4">
        <v>4.6566272819999996</v>
      </c>
      <c r="D457" s="4">
        <v>22.7037379</v>
      </c>
      <c r="E457" s="4">
        <v>27.163362920000001</v>
      </c>
      <c r="F457" s="5">
        <v>5.8504399999999995E-4</v>
      </c>
      <c r="G457" s="4">
        <v>1.912168077</v>
      </c>
      <c r="H457" s="2" t="s">
        <v>1</v>
      </c>
      <c r="I457" s="3" t="s">
        <v>1127</v>
      </c>
      <c r="J457" s="3" t="s">
        <v>3118</v>
      </c>
      <c r="K457" s="3" t="s">
        <v>2</v>
      </c>
      <c r="L457" s="3" t="s">
        <v>2</v>
      </c>
      <c r="M457" s="3" t="s">
        <v>2</v>
      </c>
      <c r="N457" s="3" t="s">
        <v>2</v>
      </c>
      <c r="O457" s="3" t="s">
        <v>1128</v>
      </c>
      <c r="P457" s="3" t="s">
        <v>3119</v>
      </c>
      <c r="Q457" s="3" t="s">
        <v>3120</v>
      </c>
    </row>
    <row r="458" spans="1:17" ht="15" x14ac:dyDescent="0.15">
      <c r="A458" s="3" t="s">
        <v>2709</v>
      </c>
      <c r="B458" s="4">
        <v>67.738605739999997</v>
      </c>
      <c r="C458" s="4">
        <v>64.242995320000006</v>
      </c>
      <c r="D458" s="4">
        <v>26.956449020000001</v>
      </c>
      <c r="E458" s="4">
        <v>28.984979760000002</v>
      </c>
      <c r="F458" s="5">
        <v>4.8407720000000001E-3</v>
      </c>
      <c r="G458" s="4">
        <v>-1.313565358</v>
      </c>
      <c r="H458" s="2" t="s">
        <v>14</v>
      </c>
      <c r="I458" s="3" t="s">
        <v>1425</v>
      </c>
      <c r="J458" s="3" t="s">
        <v>2</v>
      </c>
      <c r="K458" s="3" t="s">
        <v>2</v>
      </c>
      <c r="L458" s="3" t="s">
        <v>2</v>
      </c>
      <c r="M458" s="3" t="s">
        <v>2</v>
      </c>
      <c r="N458" s="3" t="s">
        <v>2</v>
      </c>
      <c r="O458" s="3" t="s">
        <v>2710</v>
      </c>
      <c r="P458" s="3" t="s">
        <v>2711</v>
      </c>
      <c r="Q458" s="3" t="s">
        <v>2712</v>
      </c>
    </row>
    <row r="459" spans="1:17" ht="15" x14ac:dyDescent="0.15">
      <c r="A459" s="3" t="s">
        <v>588</v>
      </c>
      <c r="B459" s="4">
        <v>50.094594020000002</v>
      </c>
      <c r="C459" s="4">
        <v>49.843481869999998</v>
      </c>
      <c r="D459" s="4">
        <v>8.0495684759999993</v>
      </c>
      <c r="E459" s="4">
        <v>5.8719991560000002</v>
      </c>
      <c r="F459" s="5">
        <v>1.31E-5</v>
      </c>
      <c r="G459" s="4">
        <v>-2.9459934190000001</v>
      </c>
      <c r="H459" s="2" t="s">
        <v>14</v>
      </c>
      <c r="I459" s="3" t="s">
        <v>77</v>
      </c>
      <c r="J459" s="3" t="s">
        <v>75</v>
      </c>
      <c r="K459" s="3" t="s">
        <v>76</v>
      </c>
      <c r="L459" s="3" t="s">
        <v>589</v>
      </c>
      <c r="M459" s="3" t="s">
        <v>75</v>
      </c>
      <c r="N459" s="3" t="s">
        <v>76</v>
      </c>
      <c r="O459" s="3" t="s">
        <v>79</v>
      </c>
      <c r="P459" s="3" t="s">
        <v>80</v>
      </c>
      <c r="Q459" s="3" t="s">
        <v>590</v>
      </c>
    </row>
    <row r="460" spans="1:17" ht="15" x14ac:dyDescent="0.15">
      <c r="A460" s="3" t="s">
        <v>74</v>
      </c>
      <c r="B460" s="4">
        <v>134.72285400000001</v>
      </c>
      <c r="C460" s="4">
        <v>148.16148340000001</v>
      </c>
      <c r="D460" s="4">
        <v>32.141138769999998</v>
      </c>
      <c r="E460" s="4">
        <v>10.060590899999999</v>
      </c>
      <c r="F460" s="5">
        <v>1.32E-11</v>
      </c>
      <c r="G460" s="4">
        <v>-2.9002299059999999</v>
      </c>
      <c r="H460" s="2" t="s">
        <v>14</v>
      </c>
      <c r="I460" s="3" t="s">
        <v>77</v>
      </c>
      <c r="J460" s="3" t="s">
        <v>75</v>
      </c>
      <c r="K460" s="3" t="s">
        <v>76</v>
      </c>
      <c r="L460" s="3" t="s">
        <v>78</v>
      </c>
      <c r="M460" s="3" t="s">
        <v>75</v>
      </c>
      <c r="N460" s="3" t="s">
        <v>76</v>
      </c>
      <c r="O460" s="3" t="s">
        <v>79</v>
      </c>
      <c r="P460" s="3" t="s">
        <v>80</v>
      </c>
      <c r="Q460" s="3" t="s">
        <v>81</v>
      </c>
    </row>
    <row r="461" spans="1:17" ht="15" x14ac:dyDescent="0.15">
      <c r="A461" s="3" t="s">
        <v>3121</v>
      </c>
      <c r="B461" s="4">
        <v>27.826692659999999</v>
      </c>
      <c r="C461" s="4">
        <v>16.418670980000002</v>
      </c>
      <c r="D461" s="4">
        <v>8.6981402350000003</v>
      </c>
      <c r="E461" s="4">
        <v>5.3902360610000004</v>
      </c>
      <c r="F461" s="5">
        <v>4.5444810000000004E-3</v>
      </c>
      <c r="G461" s="4">
        <v>-1.7426291249999999</v>
      </c>
      <c r="H461" s="2" t="s">
        <v>14</v>
      </c>
      <c r="I461" s="3" t="s">
        <v>402</v>
      </c>
      <c r="J461" s="3" t="s">
        <v>53</v>
      </c>
      <c r="K461" s="3" t="s">
        <v>54</v>
      </c>
      <c r="L461" s="3" t="s">
        <v>2</v>
      </c>
      <c r="M461" s="3" t="s">
        <v>2</v>
      </c>
      <c r="N461" s="3" t="s">
        <v>2</v>
      </c>
      <c r="O461" s="3" t="s">
        <v>3122</v>
      </c>
      <c r="P461" s="3" t="s">
        <v>2750</v>
      </c>
      <c r="Q461" s="3" t="s">
        <v>970</v>
      </c>
    </row>
    <row r="462" spans="1:17" ht="15" x14ac:dyDescent="0.15">
      <c r="A462" s="3" t="s">
        <v>628</v>
      </c>
      <c r="B462" s="4">
        <v>83.167691419999997</v>
      </c>
      <c r="C462" s="4">
        <v>41.89127611</v>
      </c>
      <c r="D462" s="4">
        <v>8.1678919949999997</v>
      </c>
      <c r="E462" s="4">
        <v>5.9172219760000004</v>
      </c>
      <c r="F462" s="5">
        <v>1.1108330000000001E-3</v>
      </c>
      <c r="G462" s="4">
        <v>-3.2260799630000001</v>
      </c>
      <c r="H462" s="2" t="s">
        <v>14</v>
      </c>
      <c r="I462" s="3" t="s">
        <v>629</v>
      </c>
      <c r="J462" s="3" t="s">
        <v>155</v>
      </c>
      <c r="K462" s="3" t="s">
        <v>156</v>
      </c>
      <c r="L462" s="3" t="s">
        <v>630</v>
      </c>
      <c r="M462" s="3" t="s">
        <v>155</v>
      </c>
      <c r="N462" s="3" t="s">
        <v>156</v>
      </c>
      <c r="O462" s="3" t="s">
        <v>631</v>
      </c>
      <c r="P462" s="3" t="s">
        <v>632</v>
      </c>
      <c r="Q462" s="3" t="s">
        <v>633</v>
      </c>
    </row>
    <row r="463" spans="1:17" ht="15" x14ac:dyDescent="0.15">
      <c r="A463" s="3" t="s">
        <v>3517</v>
      </c>
      <c r="B463" s="4">
        <v>10.040796070000001</v>
      </c>
      <c r="C463" s="4">
        <v>9.8020005710000007</v>
      </c>
      <c r="D463" s="4">
        <v>2.073628045</v>
      </c>
      <c r="E463" s="4">
        <v>1.4754122860000001</v>
      </c>
      <c r="F463" s="5">
        <v>6.5272079999999996E-3</v>
      </c>
      <c r="G463" s="4">
        <v>-2.586213485</v>
      </c>
      <c r="H463" s="2" t="s">
        <v>14</v>
      </c>
      <c r="I463" s="3" t="s">
        <v>2</v>
      </c>
      <c r="J463" s="3" t="s">
        <v>2</v>
      </c>
      <c r="K463" s="3" t="s">
        <v>2</v>
      </c>
      <c r="L463" s="3" t="s">
        <v>2</v>
      </c>
      <c r="M463" s="3" t="s">
        <v>2</v>
      </c>
      <c r="N463" s="3" t="s">
        <v>2</v>
      </c>
      <c r="O463" s="3" t="s">
        <v>2</v>
      </c>
      <c r="P463" s="3" t="s">
        <v>2</v>
      </c>
      <c r="Q463" s="3" t="s">
        <v>2</v>
      </c>
    </row>
    <row r="464" spans="1:17" ht="15" x14ac:dyDescent="0.15">
      <c r="A464" s="3" t="s">
        <v>324</v>
      </c>
      <c r="B464" s="4">
        <v>12.94657314</v>
      </c>
      <c r="C464" s="4">
        <v>13.63646073</v>
      </c>
      <c r="D464" s="4">
        <v>36.098591239999998</v>
      </c>
      <c r="E464" s="4">
        <v>44.106774780000002</v>
      </c>
      <c r="F464" s="5">
        <v>4.9452330000000003E-3</v>
      </c>
      <c r="G464" s="4">
        <v>1.5218813529999999</v>
      </c>
      <c r="H464" s="2" t="s">
        <v>1</v>
      </c>
      <c r="I464" s="3" t="s">
        <v>327</v>
      </c>
      <c r="J464" s="3" t="s">
        <v>325</v>
      </c>
      <c r="K464" s="3" t="s">
        <v>326</v>
      </c>
      <c r="L464" s="3" t="s">
        <v>328</v>
      </c>
      <c r="M464" s="3" t="s">
        <v>325</v>
      </c>
      <c r="N464" s="3" t="s">
        <v>326</v>
      </c>
      <c r="O464" s="3" t="s">
        <v>329</v>
      </c>
      <c r="P464" s="3" t="s">
        <v>330</v>
      </c>
      <c r="Q464" s="3" t="s">
        <v>331</v>
      </c>
    </row>
    <row r="465" spans="1:17" ht="15" x14ac:dyDescent="0.15">
      <c r="A465" s="3" t="s">
        <v>1693</v>
      </c>
      <c r="B465" s="4">
        <v>41.171812099999997</v>
      </c>
      <c r="C465" s="4">
        <v>62.137137449999997</v>
      </c>
      <c r="D465" s="4">
        <v>0.57193336900000002</v>
      </c>
      <c r="E465" s="4">
        <v>12.23089807</v>
      </c>
      <c r="F465" s="5">
        <v>2.5357539999999999E-3</v>
      </c>
      <c r="G465" s="4">
        <v>-2.9975615109999998</v>
      </c>
      <c r="H465" s="2" t="s">
        <v>14</v>
      </c>
      <c r="I465" s="3" t="s">
        <v>2</v>
      </c>
      <c r="J465" s="3" t="s">
        <v>1474</v>
      </c>
      <c r="K465" s="3" t="s">
        <v>2</v>
      </c>
      <c r="L465" s="3" t="s">
        <v>1694</v>
      </c>
      <c r="M465" s="3" t="s">
        <v>38</v>
      </c>
      <c r="N465" s="3" t="s">
        <v>39</v>
      </c>
      <c r="O465" s="3" t="s">
        <v>1695</v>
      </c>
      <c r="P465" s="3" t="s">
        <v>1696</v>
      </c>
      <c r="Q465" s="3" t="s">
        <v>73</v>
      </c>
    </row>
    <row r="466" spans="1:17" ht="15" x14ac:dyDescent="0.15">
      <c r="A466" s="3" t="s">
        <v>2889</v>
      </c>
      <c r="B466" s="4">
        <v>6.5032135430000002</v>
      </c>
      <c r="C466" s="4">
        <v>2.7963407309999999</v>
      </c>
      <c r="D466" s="4">
        <v>27.57662607</v>
      </c>
      <c r="E466" s="4">
        <v>29.587939080000002</v>
      </c>
      <c r="F466" s="5">
        <v>1.14E-8</v>
      </c>
      <c r="G466" s="4">
        <v>2.5752981730000002</v>
      </c>
      <c r="H466" s="2" t="s">
        <v>1</v>
      </c>
      <c r="I466" s="3" t="s">
        <v>2890</v>
      </c>
      <c r="J466" s="3" t="s">
        <v>147</v>
      </c>
      <c r="K466" s="3" t="s">
        <v>148</v>
      </c>
      <c r="L466" s="3" t="s">
        <v>2891</v>
      </c>
      <c r="M466" s="3" t="s">
        <v>147</v>
      </c>
      <c r="N466" s="3" t="s">
        <v>148</v>
      </c>
      <c r="O466" s="3" t="s">
        <v>2892</v>
      </c>
      <c r="P466" s="3" t="s">
        <v>2893</v>
      </c>
      <c r="Q466" s="3" t="s">
        <v>2894</v>
      </c>
    </row>
    <row r="467" spans="1:17" ht="15" x14ac:dyDescent="0.15">
      <c r="A467" s="3" t="s">
        <v>996</v>
      </c>
      <c r="B467" s="4">
        <v>45.545175180000001</v>
      </c>
      <c r="C467" s="4">
        <v>42.305221420000002</v>
      </c>
      <c r="D467" s="4">
        <v>160.983407</v>
      </c>
      <c r="E467" s="4">
        <v>106.85921</v>
      </c>
      <c r="F467" s="5">
        <v>7.3904299999999999E-4</v>
      </c>
      <c r="G467" s="4">
        <v>1.5027814129999999</v>
      </c>
      <c r="H467" s="2" t="s">
        <v>1</v>
      </c>
      <c r="I467" s="3" t="s">
        <v>997</v>
      </c>
      <c r="J467" s="3" t="s">
        <v>2</v>
      </c>
      <c r="K467" s="3" t="s">
        <v>2</v>
      </c>
      <c r="L467" s="3" t="s">
        <v>2</v>
      </c>
      <c r="M467" s="3" t="s">
        <v>2</v>
      </c>
      <c r="N467" s="3" t="s">
        <v>2</v>
      </c>
      <c r="O467" s="3" t="s">
        <v>998</v>
      </c>
      <c r="P467" s="3" t="s">
        <v>999</v>
      </c>
      <c r="Q467" s="3" t="s">
        <v>1000</v>
      </c>
    </row>
    <row r="468" spans="1:17" ht="15" x14ac:dyDescent="0.15">
      <c r="A468" s="3" t="s">
        <v>2311</v>
      </c>
      <c r="B468" s="4">
        <v>263.36704859999998</v>
      </c>
      <c r="C468" s="4">
        <v>210.14727819999999</v>
      </c>
      <c r="D468" s="4">
        <v>57.910745579999997</v>
      </c>
      <c r="E468" s="4">
        <v>41.145690960000003</v>
      </c>
      <c r="F468" s="5">
        <v>1.36E-7</v>
      </c>
      <c r="G468" s="4">
        <v>-2.3520487480000001</v>
      </c>
      <c r="H468" s="2" t="s">
        <v>14</v>
      </c>
      <c r="I468" s="3" t="s">
        <v>2312</v>
      </c>
      <c r="J468" s="3" t="s">
        <v>325</v>
      </c>
      <c r="K468" s="3" t="s">
        <v>326</v>
      </c>
      <c r="L468" s="3" t="s">
        <v>2313</v>
      </c>
      <c r="M468" s="3" t="s">
        <v>2</v>
      </c>
      <c r="N468" s="3" t="s">
        <v>2</v>
      </c>
      <c r="O468" s="3" t="s">
        <v>2314</v>
      </c>
      <c r="P468" s="3" t="s">
        <v>2315</v>
      </c>
      <c r="Q468" s="3" t="s">
        <v>2316</v>
      </c>
    </row>
    <row r="469" spans="1:17" ht="15" x14ac:dyDescent="0.15">
      <c r="A469" s="3" t="s">
        <v>1739</v>
      </c>
      <c r="B469" s="4">
        <v>0.22914626099999999</v>
      </c>
      <c r="C469" s="4">
        <v>9.6542736000000004E-2</v>
      </c>
      <c r="D469" s="4">
        <v>1.995693301</v>
      </c>
      <c r="E469" s="4">
        <v>1.1044139100000001</v>
      </c>
      <c r="F469" s="5">
        <v>7.2057499999999999E-4</v>
      </c>
      <c r="G469" s="4">
        <v>3.1645800099999999</v>
      </c>
      <c r="H469" s="2" t="s">
        <v>1</v>
      </c>
      <c r="I469" s="3" t="s">
        <v>2</v>
      </c>
      <c r="J469" s="3" t="s">
        <v>2</v>
      </c>
      <c r="K469" s="3" t="s">
        <v>2</v>
      </c>
      <c r="L469" s="3" t="s">
        <v>2</v>
      </c>
      <c r="M469" s="3" t="s">
        <v>2</v>
      </c>
      <c r="N469" s="3" t="s">
        <v>2</v>
      </c>
      <c r="O469" s="3" t="s">
        <v>2</v>
      </c>
      <c r="P469" s="3" t="s">
        <v>2</v>
      </c>
      <c r="Q469" s="3" t="s">
        <v>1740</v>
      </c>
    </row>
    <row r="470" spans="1:17" ht="15" x14ac:dyDescent="0.15">
      <c r="A470" s="3" t="s">
        <v>1741</v>
      </c>
      <c r="B470" s="4">
        <v>4.1854821E-2</v>
      </c>
      <c r="C470" s="4">
        <v>4.4085151000000003E-2</v>
      </c>
      <c r="D470" s="4">
        <v>7.3917433030000002</v>
      </c>
      <c r="E470" s="4">
        <v>12.47041231</v>
      </c>
      <c r="F470" s="5">
        <v>5.2800000000000003E-6</v>
      </c>
      <c r="G470" s="4">
        <v>7.8010434430000002</v>
      </c>
      <c r="H470" s="2" t="s">
        <v>1</v>
      </c>
      <c r="I470" s="3" t="s">
        <v>1742</v>
      </c>
      <c r="J470" s="3" t="s">
        <v>1023</v>
      </c>
      <c r="K470" s="3" t="s">
        <v>2</v>
      </c>
      <c r="L470" s="3" t="s">
        <v>2</v>
      </c>
      <c r="M470" s="3" t="s">
        <v>1023</v>
      </c>
      <c r="N470" s="3" t="s">
        <v>2</v>
      </c>
      <c r="O470" s="3" t="s">
        <v>1743</v>
      </c>
      <c r="P470" s="3" t="s">
        <v>1744</v>
      </c>
      <c r="Q470" s="3" t="s">
        <v>1745</v>
      </c>
    </row>
    <row r="471" spans="1:17" ht="15" x14ac:dyDescent="0.15">
      <c r="A471" s="3" t="s">
        <v>3518</v>
      </c>
      <c r="B471" s="4">
        <v>3.6341928659999998</v>
      </c>
      <c r="C471" s="4">
        <v>1.547428359</v>
      </c>
      <c r="D471" s="4">
        <v>0</v>
      </c>
      <c r="E471" s="4">
        <v>0</v>
      </c>
      <c r="F471" s="5">
        <v>9.4699999999999998E-5</v>
      </c>
      <c r="G471" s="4"/>
      <c r="H471" s="2" t="s">
        <v>14</v>
      </c>
      <c r="I471" s="3" t="s">
        <v>2</v>
      </c>
      <c r="J471" s="3" t="s">
        <v>2</v>
      </c>
      <c r="K471" s="3" t="s">
        <v>2</v>
      </c>
      <c r="L471" s="3" t="s">
        <v>2</v>
      </c>
      <c r="M471" s="3" t="s">
        <v>2</v>
      </c>
      <c r="N471" s="3" t="s">
        <v>2</v>
      </c>
      <c r="O471" s="3" t="s">
        <v>2</v>
      </c>
      <c r="P471" s="3" t="s">
        <v>2</v>
      </c>
      <c r="Q471" s="3" t="s">
        <v>2</v>
      </c>
    </row>
    <row r="472" spans="1:17" ht="15" x14ac:dyDescent="0.15">
      <c r="A472" s="3" t="s">
        <v>3519</v>
      </c>
      <c r="B472" s="4">
        <v>4.6423618E-2</v>
      </c>
      <c r="C472" s="4">
        <v>4.8897405999999997E-2</v>
      </c>
      <c r="D472" s="4">
        <v>1.9654208200000001</v>
      </c>
      <c r="E472" s="4">
        <v>3.7630251050000001</v>
      </c>
      <c r="F472" s="5">
        <v>2.1333649999999999E-3</v>
      </c>
      <c r="G472" s="4">
        <v>5.865113601</v>
      </c>
      <c r="H472" s="2" t="s">
        <v>1</v>
      </c>
      <c r="I472" s="3" t="s">
        <v>2</v>
      </c>
      <c r="J472" s="3" t="s">
        <v>2</v>
      </c>
      <c r="K472" s="3" t="s">
        <v>2</v>
      </c>
      <c r="L472" s="3" t="s">
        <v>2</v>
      </c>
      <c r="M472" s="3" t="s">
        <v>2</v>
      </c>
      <c r="N472" s="3" t="s">
        <v>2</v>
      </c>
      <c r="O472" s="3" t="s">
        <v>2</v>
      </c>
      <c r="P472" s="3" t="s">
        <v>2</v>
      </c>
      <c r="Q472" s="3" t="s">
        <v>2</v>
      </c>
    </row>
    <row r="473" spans="1:17" ht="15" x14ac:dyDescent="0.15">
      <c r="A473" s="3" t="s">
        <v>3230</v>
      </c>
      <c r="B473" s="4">
        <v>0.195241047</v>
      </c>
      <c r="C473" s="4">
        <v>0.26440059900000001</v>
      </c>
      <c r="D473" s="4">
        <v>2.1592433510000002</v>
      </c>
      <c r="E473" s="4">
        <v>1.4359435359999999</v>
      </c>
      <c r="F473" s="5">
        <v>2.495836E-3</v>
      </c>
      <c r="G473" s="4">
        <v>2.8468654390000001</v>
      </c>
      <c r="H473" s="2" t="s">
        <v>1</v>
      </c>
      <c r="I473" s="3" t="s">
        <v>2560</v>
      </c>
      <c r="J473" s="3" t="s">
        <v>75</v>
      </c>
      <c r="K473" s="3" t="s">
        <v>76</v>
      </c>
      <c r="L473" s="3" t="s">
        <v>2</v>
      </c>
      <c r="M473" s="3" t="s">
        <v>75</v>
      </c>
      <c r="N473" s="3" t="s">
        <v>76</v>
      </c>
      <c r="O473" s="3" t="s">
        <v>3231</v>
      </c>
      <c r="P473" s="3" t="s">
        <v>3232</v>
      </c>
      <c r="Q473" s="3" t="s">
        <v>3233</v>
      </c>
    </row>
    <row r="474" spans="1:17" ht="15" x14ac:dyDescent="0.15">
      <c r="A474" s="3" t="s">
        <v>3520</v>
      </c>
      <c r="B474" s="4">
        <v>175.3172227</v>
      </c>
      <c r="C474" s="4">
        <v>229.6024955</v>
      </c>
      <c r="D474" s="4">
        <v>1392.4664540000001</v>
      </c>
      <c r="E474" s="4">
        <v>1322.0426170000001</v>
      </c>
      <c r="F474" s="5">
        <v>2.7199999999999999E-8</v>
      </c>
      <c r="G474" s="4">
        <v>2.6486347889999999</v>
      </c>
      <c r="H474" s="2" t="s">
        <v>1</v>
      </c>
      <c r="I474" s="3" t="s">
        <v>2</v>
      </c>
      <c r="J474" s="3" t="s">
        <v>2</v>
      </c>
      <c r="K474" s="3" t="s">
        <v>2</v>
      </c>
      <c r="L474" s="3" t="s">
        <v>2</v>
      </c>
      <c r="M474" s="3" t="s">
        <v>2</v>
      </c>
      <c r="N474" s="3" t="s">
        <v>2</v>
      </c>
      <c r="O474" s="3" t="s">
        <v>2</v>
      </c>
      <c r="P474" s="3" t="s">
        <v>2</v>
      </c>
      <c r="Q474" s="3" t="s">
        <v>2</v>
      </c>
    </row>
    <row r="475" spans="1:17" ht="15" x14ac:dyDescent="0.15">
      <c r="A475" s="3" t="s">
        <v>816</v>
      </c>
      <c r="B475" s="4">
        <v>100.7932223</v>
      </c>
      <c r="C475" s="4">
        <v>105.40540970000001</v>
      </c>
      <c r="D475" s="4">
        <v>13.86370428</v>
      </c>
      <c r="E475" s="4">
        <v>41.537245120000001</v>
      </c>
      <c r="F475" s="5">
        <v>4.1699999999999997E-5</v>
      </c>
      <c r="G475" s="4">
        <v>-1.9166348559999999</v>
      </c>
      <c r="H475" s="2" t="s">
        <v>14</v>
      </c>
      <c r="I475" s="3" t="s">
        <v>817</v>
      </c>
      <c r="J475" s="3" t="s">
        <v>75</v>
      </c>
      <c r="K475" s="3" t="s">
        <v>76</v>
      </c>
      <c r="L475" s="3" t="s">
        <v>818</v>
      </c>
      <c r="M475" s="3" t="s">
        <v>75</v>
      </c>
      <c r="N475" s="3" t="s">
        <v>76</v>
      </c>
      <c r="O475" s="3" t="s">
        <v>599</v>
      </c>
      <c r="P475" s="3" t="s">
        <v>819</v>
      </c>
      <c r="Q475" s="3" t="s">
        <v>820</v>
      </c>
    </row>
    <row r="476" spans="1:17" ht="15" x14ac:dyDescent="0.15">
      <c r="A476" s="3" t="s">
        <v>3521</v>
      </c>
      <c r="B476" s="4">
        <v>4.0870812670000003</v>
      </c>
      <c r="C476" s="4">
        <v>3.2286530149999999</v>
      </c>
      <c r="D476" s="4">
        <v>0</v>
      </c>
      <c r="E476" s="4">
        <v>0.239835196</v>
      </c>
      <c r="F476" s="5">
        <v>3.2399999999999999E-6</v>
      </c>
      <c r="G476" s="4">
        <v>-4.879257505</v>
      </c>
      <c r="H476" s="2" t="s">
        <v>14</v>
      </c>
      <c r="I476" s="3" t="s">
        <v>2</v>
      </c>
      <c r="J476" s="3" t="s">
        <v>2</v>
      </c>
      <c r="K476" s="3" t="s">
        <v>2</v>
      </c>
      <c r="L476" s="3" t="s">
        <v>2</v>
      </c>
      <c r="M476" s="3" t="s">
        <v>2</v>
      </c>
      <c r="N476" s="3" t="s">
        <v>2</v>
      </c>
      <c r="O476" s="3" t="s">
        <v>2</v>
      </c>
      <c r="P476" s="3" t="s">
        <v>2</v>
      </c>
      <c r="Q476" s="3" t="s">
        <v>2</v>
      </c>
    </row>
    <row r="477" spans="1:17" ht="15" x14ac:dyDescent="0.15">
      <c r="A477" s="3" t="s">
        <v>2565</v>
      </c>
      <c r="B477" s="4">
        <v>27.525834320000001</v>
      </c>
      <c r="C477" s="4">
        <v>27.84475539</v>
      </c>
      <c r="D477" s="4">
        <v>16.286435040000001</v>
      </c>
      <c r="E477" s="4">
        <v>7.1623920559999998</v>
      </c>
      <c r="F477" s="5">
        <v>7.387869E-3</v>
      </c>
      <c r="G477" s="4">
        <v>-1.373470422</v>
      </c>
      <c r="H477" s="2" t="s">
        <v>14</v>
      </c>
      <c r="I477" s="3" t="s">
        <v>2566</v>
      </c>
      <c r="J477" s="3" t="s">
        <v>480</v>
      </c>
      <c r="K477" s="3" t="s">
        <v>481</v>
      </c>
      <c r="L477" s="3" t="s">
        <v>2567</v>
      </c>
      <c r="M477" s="3" t="s">
        <v>480</v>
      </c>
      <c r="N477" s="3" t="s">
        <v>481</v>
      </c>
      <c r="O477" s="3" t="s">
        <v>2568</v>
      </c>
      <c r="P477" s="3" t="s">
        <v>2569</v>
      </c>
      <c r="Q477" s="3" t="s">
        <v>2570</v>
      </c>
    </row>
    <row r="478" spans="1:17" ht="15" x14ac:dyDescent="0.15">
      <c r="A478" s="3" t="s">
        <v>2127</v>
      </c>
      <c r="B478" s="4">
        <v>2.665884148</v>
      </c>
      <c r="C478" s="4">
        <v>1.671393957</v>
      </c>
      <c r="D478" s="4">
        <v>0</v>
      </c>
      <c r="E478" s="4">
        <v>0</v>
      </c>
      <c r="F478" s="5">
        <v>5.7299999999999997E-8</v>
      </c>
      <c r="G478" s="4"/>
      <c r="H478" s="2" t="s">
        <v>14</v>
      </c>
      <c r="I478" s="3" t="s">
        <v>2</v>
      </c>
      <c r="J478" s="3" t="s">
        <v>2</v>
      </c>
      <c r="K478" s="3" t="s">
        <v>2</v>
      </c>
      <c r="L478" s="3" t="s">
        <v>2</v>
      </c>
      <c r="M478" s="3" t="s">
        <v>2</v>
      </c>
      <c r="N478" s="3" t="s">
        <v>2</v>
      </c>
      <c r="O478" s="3" t="s">
        <v>2</v>
      </c>
      <c r="P478" s="3" t="s">
        <v>2</v>
      </c>
      <c r="Q478" s="3" t="s">
        <v>2128</v>
      </c>
    </row>
    <row r="479" spans="1:17" ht="15" x14ac:dyDescent="0.15">
      <c r="A479" s="3" t="s">
        <v>2361</v>
      </c>
      <c r="B479" s="4">
        <v>21.933177319999999</v>
      </c>
      <c r="C479" s="4">
        <v>18.47342905</v>
      </c>
      <c r="D479" s="4">
        <v>10.351202049999999</v>
      </c>
      <c r="E479" s="4">
        <v>5.404626285</v>
      </c>
      <c r="F479" s="5">
        <v>8.0101479999999999E-3</v>
      </c>
      <c r="G479" s="4">
        <v>-1.4750348179999999</v>
      </c>
      <c r="H479" s="2" t="s">
        <v>14</v>
      </c>
      <c r="I479" s="3" t="s">
        <v>2</v>
      </c>
      <c r="J479" s="3" t="s">
        <v>2</v>
      </c>
      <c r="K479" s="3" t="s">
        <v>2</v>
      </c>
      <c r="L479" s="3" t="s">
        <v>2</v>
      </c>
      <c r="M479" s="3" t="s">
        <v>38</v>
      </c>
      <c r="N479" s="3" t="s">
        <v>39</v>
      </c>
      <c r="O479" s="3" t="s">
        <v>2362</v>
      </c>
      <c r="P479" s="3" t="s">
        <v>2</v>
      </c>
      <c r="Q479" s="3" t="s">
        <v>2363</v>
      </c>
    </row>
    <row r="480" spans="1:17" ht="15" x14ac:dyDescent="0.15">
      <c r="A480" s="3" t="s">
        <v>3522</v>
      </c>
      <c r="B480" s="4">
        <v>2.4029592119999998</v>
      </c>
      <c r="C480" s="4">
        <v>2.3791459760000002</v>
      </c>
      <c r="D480" s="4">
        <v>0</v>
      </c>
      <c r="E480" s="4">
        <v>0</v>
      </c>
      <c r="F480" s="5">
        <v>2.2300000000000001E-8</v>
      </c>
      <c r="G480" s="4"/>
      <c r="H480" s="2" t="s">
        <v>14</v>
      </c>
      <c r="I480" s="3" t="s">
        <v>2</v>
      </c>
      <c r="J480" s="3" t="s">
        <v>2</v>
      </c>
      <c r="K480" s="3" t="s">
        <v>2</v>
      </c>
      <c r="L480" s="3" t="s">
        <v>2</v>
      </c>
      <c r="M480" s="3" t="s">
        <v>2</v>
      </c>
      <c r="N480" s="3" t="s">
        <v>2</v>
      </c>
      <c r="O480" s="3" t="s">
        <v>2</v>
      </c>
      <c r="P480" s="3" t="s">
        <v>2</v>
      </c>
      <c r="Q480" s="3" t="s">
        <v>2</v>
      </c>
    </row>
    <row r="481" spans="1:17" ht="15" x14ac:dyDescent="0.15">
      <c r="A481" s="3" t="s">
        <v>1095</v>
      </c>
      <c r="B481" s="4">
        <v>2.5646768170000001</v>
      </c>
      <c r="C481" s="4">
        <v>2.0492935170000002</v>
      </c>
      <c r="D481" s="4">
        <v>11.19673938</v>
      </c>
      <c r="E481" s="4">
        <v>12.72260464</v>
      </c>
      <c r="F481" s="5">
        <v>7.2399999999999998E-5</v>
      </c>
      <c r="G481" s="4">
        <v>2.3094189859999998</v>
      </c>
      <c r="H481" s="2" t="s">
        <v>1</v>
      </c>
      <c r="I481" s="3" t="s">
        <v>2</v>
      </c>
      <c r="J481" s="3" t="s">
        <v>2</v>
      </c>
      <c r="K481" s="3" t="s">
        <v>2</v>
      </c>
      <c r="L481" s="3" t="s">
        <v>2</v>
      </c>
      <c r="M481" s="3" t="s">
        <v>480</v>
      </c>
      <c r="N481" s="3" t="s">
        <v>481</v>
      </c>
      <c r="O481" s="3" t="s">
        <v>625</v>
      </c>
      <c r="P481" s="3" t="s">
        <v>1096</v>
      </c>
      <c r="Q481" s="3" t="s">
        <v>1097</v>
      </c>
    </row>
    <row r="482" spans="1:17" ht="15" x14ac:dyDescent="0.15">
      <c r="A482" s="3" t="s">
        <v>583</v>
      </c>
      <c r="B482" s="4">
        <v>9.6373891319999991</v>
      </c>
      <c r="C482" s="4">
        <v>7.5829933670000003</v>
      </c>
      <c r="D482" s="4">
        <v>0</v>
      </c>
      <c r="E482" s="4">
        <v>0.75404588699999997</v>
      </c>
      <c r="F482" s="5">
        <v>1.5199999999999999E-10</v>
      </c>
      <c r="G482" s="4">
        <v>-4.4615299879999997</v>
      </c>
      <c r="H482" s="2" t="s">
        <v>14</v>
      </c>
      <c r="I482" s="3" t="s">
        <v>2</v>
      </c>
      <c r="J482" s="3" t="s">
        <v>480</v>
      </c>
      <c r="K482" s="3" t="s">
        <v>481</v>
      </c>
      <c r="L482" s="3" t="s">
        <v>584</v>
      </c>
      <c r="M482" s="3" t="s">
        <v>480</v>
      </c>
      <c r="N482" s="3" t="s">
        <v>481</v>
      </c>
      <c r="O482" s="3" t="s">
        <v>585</v>
      </c>
      <c r="P482" s="3" t="s">
        <v>586</v>
      </c>
      <c r="Q482" s="3" t="s">
        <v>587</v>
      </c>
    </row>
    <row r="483" spans="1:17" ht="15" x14ac:dyDescent="0.15">
      <c r="A483" s="3" t="s">
        <v>3189</v>
      </c>
      <c r="B483" s="4">
        <v>50.121108560000003</v>
      </c>
      <c r="C483" s="4">
        <v>23.942066860000001</v>
      </c>
      <c r="D483" s="4">
        <v>2.8942745439999999</v>
      </c>
      <c r="E483" s="4">
        <v>1.310471612</v>
      </c>
      <c r="F483" s="5">
        <v>3.1885099999999999E-4</v>
      </c>
      <c r="G483" s="4">
        <v>-4.2412281209999998</v>
      </c>
      <c r="H483" s="2" t="s">
        <v>14</v>
      </c>
      <c r="I483" s="3" t="s">
        <v>3190</v>
      </c>
      <c r="J483" s="3" t="s">
        <v>2</v>
      </c>
      <c r="K483" s="3" t="s">
        <v>2</v>
      </c>
      <c r="L483" s="3" t="s">
        <v>2</v>
      </c>
      <c r="M483" s="3" t="s">
        <v>2</v>
      </c>
      <c r="N483" s="3" t="s">
        <v>2</v>
      </c>
      <c r="O483" s="3" t="s">
        <v>3191</v>
      </c>
      <c r="P483" s="3" t="s">
        <v>2</v>
      </c>
      <c r="Q483" s="3" t="s">
        <v>201</v>
      </c>
    </row>
    <row r="484" spans="1:17" ht="15" x14ac:dyDescent="0.15">
      <c r="A484" s="3" t="s">
        <v>3523</v>
      </c>
      <c r="B484" s="4">
        <v>3.1306619649999998</v>
      </c>
      <c r="C484" s="4">
        <v>1.877735315</v>
      </c>
      <c r="D484" s="4">
        <v>0.36817156899999998</v>
      </c>
      <c r="E484" s="4">
        <v>0.28577310099999997</v>
      </c>
      <c r="F484" s="5">
        <v>1.4659460000000001E-3</v>
      </c>
      <c r="G484" s="4">
        <v>-3.015022509</v>
      </c>
      <c r="H484" s="2" t="s">
        <v>14</v>
      </c>
      <c r="I484" s="3" t="s">
        <v>2</v>
      </c>
      <c r="J484" s="3" t="s">
        <v>2</v>
      </c>
      <c r="K484" s="3" t="s">
        <v>2</v>
      </c>
      <c r="L484" s="3" t="s">
        <v>2</v>
      </c>
      <c r="M484" s="3" t="s">
        <v>2</v>
      </c>
      <c r="N484" s="3" t="s">
        <v>2</v>
      </c>
      <c r="O484" s="3" t="s">
        <v>2</v>
      </c>
      <c r="P484" s="3" t="s">
        <v>2</v>
      </c>
      <c r="Q484" s="3" t="s">
        <v>2</v>
      </c>
    </row>
    <row r="485" spans="1:17" ht="15" x14ac:dyDescent="0.15">
      <c r="A485" s="3" t="s">
        <v>1343</v>
      </c>
      <c r="B485" s="4">
        <v>3.6346891640000001</v>
      </c>
      <c r="C485" s="4">
        <v>2.376230799</v>
      </c>
      <c r="D485" s="4">
        <v>0.60642597899999995</v>
      </c>
      <c r="E485" s="4">
        <v>0.41186695499999998</v>
      </c>
      <c r="F485" s="5">
        <v>5.8641869999999999E-3</v>
      </c>
      <c r="G485" s="4">
        <v>-2.651276459</v>
      </c>
      <c r="H485" s="2" t="s">
        <v>14</v>
      </c>
      <c r="I485" s="3" t="s">
        <v>1344</v>
      </c>
      <c r="J485" s="3" t="s">
        <v>2</v>
      </c>
      <c r="K485" s="3" t="s">
        <v>2</v>
      </c>
      <c r="L485" s="3" t="s">
        <v>1345</v>
      </c>
      <c r="M485" s="3" t="s">
        <v>2</v>
      </c>
      <c r="N485" s="3" t="s">
        <v>2</v>
      </c>
      <c r="O485" s="3" t="s">
        <v>2</v>
      </c>
      <c r="P485" s="3" t="s">
        <v>2</v>
      </c>
      <c r="Q485" s="3" t="s">
        <v>1346</v>
      </c>
    </row>
    <row r="486" spans="1:17" ht="15" x14ac:dyDescent="0.15">
      <c r="A486" s="3" t="s">
        <v>3524</v>
      </c>
      <c r="B486" s="4">
        <v>0</v>
      </c>
      <c r="C486" s="4">
        <v>0.20532668600000001</v>
      </c>
      <c r="D486" s="4">
        <v>26.645601660000001</v>
      </c>
      <c r="E486" s="4">
        <v>10.676649360000001</v>
      </c>
      <c r="F486" s="5">
        <v>1.13999E-4</v>
      </c>
      <c r="G486" s="4">
        <v>7.2879073459999999</v>
      </c>
      <c r="H486" s="2" t="s">
        <v>1</v>
      </c>
      <c r="I486" s="3" t="s">
        <v>2</v>
      </c>
      <c r="J486" s="3" t="s">
        <v>2</v>
      </c>
      <c r="K486" s="3" t="s">
        <v>2</v>
      </c>
      <c r="L486" s="3" t="s">
        <v>2</v>
      </c>
      <c r="M486" s="3" t="s">
        <v>2</v>
      </c>
      <c r="N486" s="3" t="s">
        <v>2</v>
      </c>
      <c r="O486" s="3" t="s">
        <v>2</v>
      </c>
      <c r="P486" s="3" t="s">
        <v>2</v>
      </c>
      <c r="Q486" s="3" t="s">
        <v>2</v>
      </c>
    </row>
    <row r="487" spans="1:17" ht="15" x14ac:dyDescent="0.15">
      <c r="A487" s="3" t="s">
        <v>3525</v>
      </c>
      <c r="B487" s="4">
        <v>0</v>
      </c>
      <c r="C487" s="4">
        <v>0</v>
      </c>
      <c r="D487" s="4">
        <v>7.5752501990000001</v>
      </c>
      <c r="E487" s="4">
        <v>4.6647006879999999</v>
      </c>
      <c r="F487" s="5">
        <v>4.22E-11</v>
      </c>
      <c r="G487" s="4"/>
      <c r="H487" s="2" t="s">
        <v>1</v>
      </c>
      <c r="I487" s="3" t="s">
        <v>2</v>
      </c>
      <c r="J487" s="3" t="s">
        <v>2</v>
      </c>
      <c r="K487" s="3" t="s">
        <v>2</v>
      </c>
      <c r="L487" s="3" t="s">
        <v>2</v>
      </c>
      <c r="M487" s="3" t="s">
        <v>2</v>
      </c>
      <c r="N487" s="3" t="s">
        <v>2</v>
      </c>
      <c r="O487" s="3" t="s">
        <v>2</v>
      </c>
      <c r="P487" s="3" t="s">
        <v>2</v>
      </c>
      <c r="Q487" s="3" t="s">
        <v>2</v>
      </c>
    </row>
    <row r="488" spans="1:17" ht="15" x14ac:dyDescent="0.15">
      <c r="A488" s="3" t="s">
        <v>2457</v>
      </c>
      <c r="B488" s="4">
        <v>17.003206590000001</v>
      </c>
      <c r="C488" s="4">
        <v>21.220216950000001</v>
      </c>
      <c r="D488" s="4">
        <v>7.0286347290000002</v>
      </c>
      <c r="E488" s="4">
        <v>4.434533675</v>
      </c>
      <c r="F488" s="5">
        <v>1.538214E-3</v>
      </c>
      <c r="G488" s="4">
        <v>-1.858134301</v>
      </c>
      <c r="H488" s="2" t="s">
        <v>14</v>
      </c>
      <c r="I488" s="3" t="s">
        <v>2</v>
      </c>
      <c r="J488" s="3" t="s">
        <v>38</v>
      </c>
      <c r="K488" s="3" t="s">
        <v>39</v>
      </c>
      <c r="L488" s="3" t="s">
        <v>2</v>
      </c>
      <c r="M488" s="3" t="s">
        <v>38</v>
      </c>
      <c r="N488" s="3" t="s">
        <v>39</v>
      </c>
      <c r="O488" s="3" t="s">
        <v>274</v>
      </c>
      <c r="P488" s="3" t="s">
        <v>2458</v>
      </c>
      <c r="Q488" s="3" t="s">
        <v>2459</v>
      </c>
    </row>
    <row r="489" spans="1:17" ht="15" x14ac:dyDescent="0.15">
      <c r="A489" s="3" t="s">
        <v>1188</v>
      </c>
      <c r="B489" s="4">
        <v>0.79146955900000004</v>
      </c>
      <c r="C489" s="4">
        <v>0.588455163</v>
      </c>
      <c r="D489" s="4">
        <v>5.3500449149999998</v>
      </c>
      <c r="E489" s="4">
        <v>5.4227694309999999</v>
      </c>
      <c r="F489" s="5">
        <v>3.6200000000000001E-6</v>
      </c>
      <c r="G489" s="4">
        <v>2.8956019230000001</v>
      </c>
      <c r="H489" s="2" t="s">
        <v>1</v>
      </c>
      <c r="I489" s="3" t="s">
        <v>2</v>
      </c>
      <c r="J489" s="3" t="s">
        <v>756</v>
      </c>
      <c r="K489" s="3" t="s">
        <v>757</v>
      </c>
      <c r="L489" s="3" t="s">
        <v>1189</v>
      </c>
      <c r="M489" s="3" t="s">
        <v>756</v>
      </c>
      <c r="N489" s="3" t="s">
        <v>757</v>
      </c>
      <c r="O489" s="3" t="s">
        <v>1190</v>
      </c>
      <c r="P489" s="3" t="s">
        <v>1191</v>
      </c>
      <c r="Q489" s="3" t="s">
        <v>354</v>
      </c>
    </row>
    <row r="490" spans="1:17" ht="15" x14ac:dyDescent="0.15">
      <c r="A490" s="3" t="s">
        <v>3526</v>
      </c>
      <c r="B490" s="4">
        <v>395.5049788</v>
      </c>
      <c r="C490" s="4">
        <v>219.51342320000001</v>
      </c>
      <c r="D490" s="4">
        <v>93.540198970000006</v>
      </c>
      <c r="E490" s="4">
        <v>35.530340209999999</v>
      </c>
      <c r="F490" s="5">
        <v>2.846749E-3</v>
      </c>
      <c r="G490" s="4">
        <v>-2.370425048</v>
      </c>
      <c r="H490" s="2" t="s">
        <v>14</v>
      </c>
      <c r="I490" s="3" t="s">
        <v>2</v>
      </c>
      <c r="J490" s="3" t="s">
        <v>2</v>
      </c>
      <c r="K490" s="3" t="s">
        <v>2</v>
      </c>
      <c r="L490" s="3" t="s">
        <v>2</v>
      </c>
      <c r="M490" s="3" t="s">
        <v>2</v>
      </c>
      <c r="N490" s="3" t="s">
        <v>2</v>
      </c>
      <c r="O490" s="3" t="s">
        <v>2</v>
      </c>
      <c r="P490" s="3" t="s">
        <v>2</v>
      </c>
      <c r="Q490" s="3" t="s">
        <v>2</v>
      </c>
    </row>
    <row r="491" spans="1:17" ht="15" x14ac:dyDescent="0.15">
      <c r="A491" s="3" t="s">
        <v>3527</v>
      </c>
      <c r="B491" s="4">
        <v>5.3611212149999998</v>
      </c>
      <c r="C491" s="4">
        <v>4.033429108</v>
      </c>
      <c r="D491" s="4">
        <v>0</v>
      </c>
      <c r="E491" s="4">
        <v>0.246743139</v>
      </c>
      <c r="F491" s="5">
        <v>1.48E-7</v>
      </c>
      <c r="G491" s="4">
        <v>-5.1971386940000004</v>
      </c>
      <c r="H491" s="2" t="s">
        <v>14</v>
      </c>
      <c r="I491" s="3" t="s">
        <v>2</v>
      </c>
      <c r="J491" s="3" t="s">
        <v>2</v>
      </c>
      <c r="K491" s="3" t="s">
        <v>2</v>
      </c>
      <c r="L491" s="3" t="s">
        <v>2</v>
      </c>
      <c r="M491" s="3" t="s">
        <v>2</v>
      </c>
      <c r="N491" s="3" t="s">
        <v>2</v>
      </c>
      <c r="O491" s="3" t="s">
        <v>2</v>
      </c>
      <c r="P491" s="3" t="s">
        <v>2</v>
      </c>
      <c r="Q491" s="3" t="s">
        <v>2</v>
      </c>
    </row>
    <row r="492" spans="1:17" ht="15" x14ac:dyDescent="0.15">
      <c r="A492" s="3" t="s">
        <v>2547</v>
      </c>
      <c r="B492" s="4">
        <v>35.731223559999997</v>
      </c>
      <c r="C492" s="4">
        <v>32.185330810000004</v>
      </c>
      <c r="D492" s="4">
        <v>11.927150640000001</v>
      </c>
      <c r="E492" s="4">
        <v>7.9134331619999996</v>
      </c>
      <c r="F492" s="5">
        <v>2.2229279999999999E-3</v>
      </c>
      <c r="G492" s="4">
        <v>-1.8795664400000001</v>
      </c>
      <c r="H492" s="2" t="s">
        <v>14</v>
      </c>
      <c r="I492" s="3" t="s">
        <v>2</v>
      </c>
      <c r="J492" s="3" t="s">
        <v>2</v>
      </c>
      <c r="K492" s="3" t="s">
        <v>2</v>
      </c>
      <c r="L492" s="3" t="s">
        <v>2</v>
      </c>
      <c r="M492" s="3" t="s">
        <v>2</v>
      </c>
      <c r="N492" s="3" t="s">
        <v>2</v>
      </c>
      <c r="O492" s="3" t="s">
        <v>2</v>
      </c>
      <c r="P492" s="3" t="s">
        <v>2</v>
      </c>
      <c r="Q492" s="3" t="s">
        <v>2548</v>
      </c>
    </row>
    <row r="493" spans="1:17" ht="15" x14ac:dyDescent="0.15">
      <c r="A493" s="3" t="s">
        <v>3528</v>
      </c>
      <c r="B493" s="4">
        <v>1.600204894</v>
      </c>
      <c r="C493" s="4">
        <v>1.645345083</v>
      </c>
      <c r="D493" s="4">
        <v>0</v>
      </c>
      <c r="E493" s="4">
        <v>4.1734260000000002E-2</v>
      </c>
      <c r="F493" s="5">
        <v>3.53E-7</v>
      </c>
      <c r="G493" s="4">
        <v>-6.2402092849999997</v>
      </c>
      <c r="H493" s="2" t="s">
        <v>14</v>
      </c>
      <c r="I493" s="3" t="s">
        <v>2</v>
      </c>
      <c r="J493" s="3" t="s">
        <v>2</v>
      </c>
      <c r="K493" s="3" t="s">
        <v>2</v>
      </c>
      <c r="L493" s="3" t="s">
        <v>2</v>
      </c>
      <c r="M493" s="3" t="s">
        <v>2</v>
      </c>
      <c r="N493" s="3" t="s">
        <v>2</v>
      </c>
      <c r="O493" s="3" t="s">
        <v>2</v>
      </c>
      <c r="P493" s="3" t="s">
        <v>2</v>
      </c>
      <c r="Q493" s="3" t="s">
        <v>2</v>
      </c>
    </row>
    <row r="494" spans="1:17" ht="15" x14ac:dyDescent="0.15">
      <c r="A494" s="3" t="s">
        <v>925</v>
      </c>
      <c r="B494" s="4">
        <v>9.882338957</v>
      </c>
      <c r="C494" s="4">
        <v>6.8046515449999996</v>
      </c>
      <c r="D494" s="4">
        <v>1.49869327</v>
      </c>
      <c r="E494" s="4">
        <v>1.0017123969999999</v>
      </c>
      <c r="F494" s="5">
        <v>1.7900000000000001E-5</v>
      </c>
      <c r="G494" s="4">
        <v>-2.831406978</v>
      </c>
      <c r="H494" s="2" t="s">
        <v>14</v>
      </c>
      <c r="I494" s="3" t="s">
        <v>2</v>
      </c>
      <c r="J494" s="3" t="s">
        <v>2</v>
      </c>
      <c r="K494" s="3" t="s">
        <v>2</v>
      </c>
      <c r="L494" s="3" t="s">
        <v>2</v>
      </c>
      <c r="M494" s="3" t="s">
        <v>2</v>
      </c>
      <c r="N494" s="3" t="s">
        <v>2</v>
      </c>
      <c r="O494" s="3" t="s">
        <v>274</v>
      </c>
      <c r="P494" s="3" t="s">
        <v>2</v>
      </c>
      <c r="Q494" s="3" t="s">
        <v>926</v>
      </c>
    </row>
    <row r="495" spans="1:17" ht="15" x14ac:dyDescent="0.15">
      <c r="A495" s="3" t="s">
        <v>3529</v>
      </c>
      <c r="B495" s="4">
        <v>0</v>
      </c>
      <c r="C495" s="4">
        <v>0</v>
      </c>
      <c r="D495" s="4">
        <v>4.2138318379999999</v>
      </c>
      <c r="E495" s="4">
        <v>4.4972910730000004</v>
      </c>
      <c r="F495" s="5">
        <v>3.6800000000000001E-9</v>
      </c>
      <c r="G495" s="4"/>
      <c r="H495" s="2" t="s">
        <v>1</v>
      </c>
      <c r="I495" s="3" t="s">
        <v>2</v>
      </c>
      <c r="J495" s="3" t="s">
        <v>2</v>
      </c>
      <c r="K495" s="3" t="s">
        <v>2</v>
      </c>
      <c r="L495" s="3" t="s">
        <v>2</v>
      </c>
      <c r="M495" s="3" t="s">
        <v>2</v>
      </c>
      <c r="N495" s="3" t="s">
        <v>2</v>
      </c>
      <c r="O495" s="3" t="s">
        <v>2</v>
      </c>
      <c r="P495" s="3" t="s">
        <v>2</v>
      </c>
      <c r="Q495" s="3" t="s">
        <v>2</v>
      </c>
    </row>
    <row r="496" spans="1:17" ht="15" x14ac:dyDescent="0.15">
      <c r="A496" s="3" t="s">
        <v>1355</v>
      </c>
      <c r="B496" s="4">
        <v>58.869429740000001</v>
      </c>
      <c r="C496" s="4">
        <v>77.197236329999996</v>
      </c>
      <c r="D496" s="4">
        <v>22.07670744</v>
      </c>
      <c r="E496" s="4">
        <v>26.86597012</v>
      </c>
      <c r="F496" s="5">
        <v>7.6797840000000003E-3</v>
      </c>
      <c r="G496" s="4">
        <v>-1.5555585240000001</v>
      </c>
      <c r="H496" s="2" t="s">
        <v>14</v>
      </c>
      <c r="I496" s="3" t="s">
        <v>2</v>
      </c>
      <c r="J496" s="3" t="s">
        <v>905</v>
      </c>
      <c r="K496" s="3" t="s">
        <v>906</v>
      </c>
      <c r="L496" s="3" t="s">
        <v>2</v>
      </c>
      <c r="M496" s="3" t="s">
        <v>8</v>
      </c>
      <c r="N496" s="3" t="s">
        <v>9</v>
      </c>
      <c r="O496" s="3" t="s">
        <v>1247</v>
      </c>
      <c r="P496" s="3" t="s">
        <v>1248</v>
      </c>
      <c r="Q496" s="3" t="s">
        <v>1249</v>
      </c>
    </row>
    <row r="497" spans="1:17" ht="15" x14ac:dyDescent="0.15">
      <c r="A497" s="3" t="s">
        <v>2059</v>
      </c>
      <c r="B497" s="4">
        <v>17.878468290000001</v>
      </c>
      <c r="C497" s="4">
        <v>13.98625223</v>
      </c>
      <c r="D497" s="4">
        <v>5.5115140589999996</v>
      </c>
      <c r="E497" s="4">
        <v>5.2286815689999999</v>
      </c>
      <c r="F497" s="5">
        <v>6.7348850000000004E-3</v>
      </c>
      <c r="G497" s="4">
        <v>-1.6444178469999999</v>
      </c>
      <c r="H497" s="2" t="s">
        <v>14</v>
      </c>
      <c r="I497" s="3" t="s">
        <v>2</v>
      </c>
      <c r="J497" s="3" t="s">
        <v>2</v>
      </c>
      <c r="K497" s="3" t="s">
        <v>2</v>
      </c>
      <c r="L497" s="3" t="s">
        <v>2</v>
      </c>
      <c r="M497" s="3" t="s">
        <v>2</v>
      </c>
      <c r="N497" s="3" t="s">
        <v>2</v>
      </c>
      <c r="O497" s="3" t="s">
        <v>2</v>
      </c>
      <c r="P497" s="3" t="s">
        <v>2</v>
      </c>
      <c r="Q497" s="3" t="s">
        <v>2060</v>
      </c>
    </row>
    <row r="498" spans="1:17" ht="15" x14ac:dyDescent="0.15">
      <c r="A498" s="3" t="s">
        <v>3530</v>
      </c>
      <c r="B498" s="4">
        <v>1.7352240109999999</v>
      </c>
      <c r="C498" s="4">
        <v>1.2010530129999999</v>
      </c>
      <c r="D498" s="4">
        <v>0.179910822</v>
      </c>
      <c r="E498" s="4">
        <v>5.4306763000000001E-2</v>
      </c>
      <c r="F498" s="5">
        <v>8.6299999999999997E-5</v>
      </c>
      <c r="G498" s="4">
        <v>-3.7864228469999999</v>
      </c>
      <c r="H498" s="2" t="s">
        <v>14</v>
      </c>
      <c r="I498" s="3" t="s">
        <v>2</v>
      </c>
      <c r="J498" s="3" t="s">
        <v>2</v>
      </c>
      <c r="K498" s="3" t="s">
        <v>2</v>
      </c>
      <c r="L498" s="3" t="s">
        <v>2</v>
      </c>
      <c r="M498" s="3" t="s">
        <v>2</v>
      </c>
      <c r="N498" s="3" t="s">
        <v>2</v>
      </c>
      <c r="O498" s="3" t="s">
        <v>2</v>
      </c>
      <c r="P498" s="3" t="s">
        <v>2</v>
      </c>
      <c r="Q498" s="3" t="s">
        <v>2</v>
      </c>
    </row>
    <row r="499" spans="1:17" ht="15" x14ac:dyDescent="0.15">
      <c r="A499" s="3" t="s">
        <v>3531</v>
      </c>
      <c r="B499" s="4">
        <v>0</v>
      </c>
      <c r="C499" s="4">
        <v>0</v>
      </c>
      <c r="D499" s="4">
        <v>19.420953789999999</v>
      </c>
      <c r="E499" s="4">
        <v>4.4336635790000001</v>
      </c>
      <c r="F499" s="5">
        <v>9.8933159999999992E-3</v>
      </c>
      <c r="G499" s="4"/>
      <c r="H499" s="2" t="s">
        <v>1</v>
      </c>
      <c r="I499" s="3" t="s">
        <v>2</v>
      </c>
      <c r="J499" s="3" t="s">
        <v>2</v>
      </c>
      <c r="K499" s="3" t="s">
        <v>2</v>
      </c>
      <c r="L499" s="3" t="s">
        <v>2</v>
      </c>
      <c r="M499" s="3" t="s">
        <v>2</v>
      </c>
      <c r="N499" s="3" t="s">
        <v>2</v>
      </c>
      <c r="O499" s="3" t="s">
        <v>2</v>
      </c>
      <c r="P499" s="3" t="s">
        <v>2</v>
      </c>
      <c r="Q499" s="3" t="s">
        <v>2</v>
      </c>
    </row>
    <row r="500" spans="1:17" ht="15" x14ac:dyDescent="0.15">
      <c r="A500" s="3" t="s">
        <v>2469</v>
      </c>
      <c r="B500" s="4">
        <v>1.881455893</v>
      </c>
      <c r="C500" s="4">
        <v>1.1600274429999999</v>
      </c>
      <c r="D500" s="4">
        <v>0.16652520100000001</v>
      </c>
      <c r="E500" s="4">
        <v>0.301597579</v>
      </c>
      <c r="F500" s="5">
        <v>3.310753E-3</v>
      </c>
      <c r="G500" s="4">
        <v>-2.7254712030000001</v>
      </c>
      <c r="H500" s="2" t="s">
        <v>14</v>
      </c>
      <c r="I500" s="3" t="s">
        <v>2470</v>
      </c>
      <c r="J500" s="3" t="s">
        <v>2</v>
      </c>
      <c r="K500" s="3" t="s">
        <v>2</v>
      </c>
      <c r="L500" s="3" t="s">
        <v>2</v>
      </c>
      <c r="M500" s="3" t="s">
        <v>2</v>
      </c>
      <c r="N500" s="3" t="s">
        <v>2</v>
      </c>
      <c r="O500" s="3" t="s">
        <v>2</v>
      </c>
      <c r="P500" s="3" t="s">
        <v>2</v>
      </c>
      <c r="Q500" s="3" t="s">
        <v>850</v>
      </c>
    </row>
    <row r="501" spans="1:17" ht="15" x14ac:dyDescent="0.15">
      <c r="A501" s="3" t="s">
        <v>2517</v>
      </c>
      <c r="B501" s="4">
        <v>3.5713312999999997E-2</v>
      </c>
      <c r="C501" s="4">
        <v>0</v>
      </c>
      <c r="D501" s="4">
        <v>4.6655454030000003</v>
      </c>
      <c r="E501" s="4">
        <v>4.1858178959999996</v>
      </c>
      <c r="F501" s="5">
        <v>2.6800000000000001E-10</v>
      </c>
      <c r="G501" s="4">
        <v>7.9482658410000004</v>
      </c>
      <c r="H501" s="2" t="s">
        <v>1</v>
      </c>
      <c r="I501" s="3" t="s">
        <v>402</v>
      </c>
      <c r="J501" s="3" t="s">
        <v>2</v>
      </c>
      <c r="K501" s="3" t="s">
        <v>2</v>
      </c>
      <c r="L501" s="3" t="s">
        <v>2</v>
      </c>
      <c r="M501" s="3" t="s">
        <v>38</v>
      </c>
      <c r="N501" s="3" t="s">
        <v>39</v>
      </c>
      <c r="O501" s="3" t="s">
        <v>2</v>
      </c>
      <c r="P501" s="3" t="s">
        <v>244</v>
      </c>
      <c r="Q501" s="3" t="s">
        <v>1187</v>
      </c>
    </row>
    <row r="502" spans="1:17" ht="15" x14ac:dyDescent="0.15">
      <c r="A502" s="3" t="s">
        <v>1564</v>
      </c>
      <c r="B502" s="4">
        <v>1.2049600330000001</v>
      </c>
      <c r="C502" s="4">
        <v>0.85975969100000005</v>
      </c>
      <c r="D502" s="4">
        <v>4.9368368519999999</v>
      </c>
      <c r="E502" s="4">
        <v>6.5568928279999996</v>
      </c>
      <c r="F502" s="5">
        <v>4.7016810000000001E-3</v>
      </c>
      <c r="G502" s="4">
        <v>2.4266267359999998</v>
      </c>
      <c r="H502" s="2" t="s">
        <v>1</v>
      </c>
      <c r="I502" s="3" t="s">
        <v>2</v>
      </c>
      <c r="J502" s="3" t="s">
        <v>2</v>
      </c>
      <c r="K502" s="3" t="s">
        <v>2</v>
      </c>
      <c r="L502" s="3" t="s">
        <v>2</v>
      </c>
      <c r="M502" s="3" t="s">
        <v>2</v>
      </c>
      <c r="N502" s="3" t="s">
        <v>2</v>
      </c>
      <c r="O502" s="3" t="s">
        <v>2</v>
      </c>
      <c r="P502" s="3" t="s">
        <v>1565</v>
      </c>
      <c r="Q502" s="3" t="s">
        <v>1566</v>
      </c>
    </row>
    <row r="503" spans="1:17" ht="15" x14ac:dyDescent="0.15">
      <c r="A503" s="3" t="s">
        <v>3532</v>
      </c>
      <c r="B503" s="4">
        <v>3.1287570229999999</v>
      </c>
      <c r="C503" s="4">
        <v>3.618566226</v>
      </c>
      <c r="D503" s="4">
        <v>0.37103954099999997</v>
      </c>
      <c r="E503" s="4">
        <v>0.67199814999999996</v>
      </c>
      <c r="F503" s="5">
        <v>4.383479E-3</v>
      </c>
      <c r="G503" s="4">
        <v>-2.7446023930000001</v>
      </c>
      <c r="H503" s="2" t="s">
        <v>14</v>
      </c>
      <c r="I503" s="3" t="s">
        <v>2</v>
      </c>
      <c r="J503" s="3" t="s">
        <v>2</v>
      </c>
      <c r="K503" s="3" t="s">
        <v>2</v>
      </c>
      <c r="L503" s="3" t="s">
        <v>2</v>
      </c>
      <c r="M503" s="3" t="s">
        <v>2</v>
      </c>
      <c r="N503" s="3" t="s">
        <v>2</v>
      </c>
      <c r="O503" s="3" t="s">
        <v>2</v>
      </c>
      <c r="P503" s="3" t="s">
        <v>2</v>
      </c>
      <c r="Q503" s="3" t="s">
        <v>2</v>
      </c>
    </row>
    <row r="504" spans="1:17" ht="15" x14ac:dyDescent="0.15">
      <c r="A504" s="3" t="s">
        <v>1553</v>
      </c>
      <c r="B504" s="4">
        <v>42.813303929999996</v>
      </c>
      <c r="C504" s="4">
        <v>32.054582379999999</v>
      </c>
      <c r="D504" s="4">
        <v>10.8193573</v>
      </c>
      <c r="E504" s="4">
        <v>9.9768162680000003</v>
      </c>
      <c r="F504" s="5">
        <v>6.9800000000000003E-5</v>
      </c>
      <c r="G504" s="4">
        <v>-1.9235760550000001</v>
      </c>
      <c r="H504" s="2" t="s">
        <v>14</v>
      </c>
      <c r="I504" s="3" t="s">
        <v>603</v>
      </c>
      <c r="J504" s="3" t="s">
        <v>2</v>
      </c>
      <c r="K504" s="3" t="s">
        <v>2</v>
      </c>
      <c r="L504" s="3" t="s">
        <v>2</v>
      </c>
      <c r="M504" s="3" t="s">
        <v>2</v>
      </c>
      <c r="N504" s="3" t="s">
        <v>2</v>
      </c>
      <c r="O504" s="3" t="s">
        <v>1554</v>
      </c>
      <c r="P504" s="3" t="s">
        <v>2</v>
      </c>
      <c r="Q504" s="3" t="s">
        <v>515</v>
      </c>
    </row>
    <row r="505" spans="1:17" ht="15" x14ac:dyDescent="0.15">
      <c r="A505" s="3" t="s">
        <v>678</v>
      </c>
      <c r="B505" s="4">
        <v>595.04396929999996</v>
      </c>
      <c r="C505" s="4">
        <v>700.58217920000004</v>
      </c>
      <c r="D505" s="4">
        <v>83.522881010000006</v>
      </c>
      <c r="E505" s="4">
        <v>26.299196540000001</v>
      </c>
      <c r="F505" s="5">
        <v>6.1400000000000001E-12</v>
      </c>
      <c r="G505" s="4">
        <v>-3.718271127</v>
      </c>
      <c r="H505" s="2" t="s">
        <v>14</v>
      </c>
      <c r="I505" s="3" t="s">
        <v>679</v>
      </c>
      <c r="J505" s="3" t="s">
        <v>325</v>
      </c>
      <c r="K505" s="3" t="s">
        <v>326</v>
      </c>
      <c r="L505" s="3" t="s">
        <v>680</v>
      </c>
      <c r="M505" s="3" t="s">
        <v>325</v>
      </c>
      <c r="N505" s="3" t="s">
        <v>326</v>
      </c>
      <c r="O505" s="3" t="s">
        <v>681</v>
      </c>
      <c r="P505" s="3" t="s">
        <v>682</v>
      </c>
      <c r="Q505" s="3" t="s">
        <v>683</v>
      </c>
    </row>
    <row r="506" spans="1:17" ht="15" x14ac:dyDescent="0.15">
      <c r="A506" s="3" t="s">
        <v>1986</v>
      </c>
      <c r="B506" s="4">
        <v>0</v>
      </c>
      <c r="C506" s="4">
        <v>0</v>
      </c>
      <c r="D506" s="4">
        <v>3.1814919079999999</v>
      </c>
      <c r="E506" s="4">
        <v>3.0611009340000002</v>
      </c>
      <c r="F506" s="5">
        <v>3.9599999999999997E-8</v>
      </c>
      <c r="G506" s="4"/>
      <c r="H506" s="2" t="s">
        <v>1</v>
      </c>
      <c r="I506" s="3" t="s">
        <v>225</v>
      </c>
      <c r="J506" s="3" t="s">
        <v>2</v>
      </c>
      <c r="K506" s="3" t="s">
        <v>2</v>
      </c>
      <c r="L506" s="3" t="s">
        <v>1987</v>
      </c>
      <c r="M506" s="3" t="s">
        <v>95</v>
      </c>
      <c r="N506" s="3" t="s">
        <v>96</v>
      </c>
      <c r="O506" s="3" t="s">
        <v>2</v>
      </c>
      <c r="P506" s="3" t="s">
        <v>2</v>
      </c>
      <c r="Q506" s="3" t="s">
        <v>1988</v>
      </c>
    </row>
    <row r="507" spans="1:17" ht="15" x14ac:dyDescent="0.15">
      <c r="A507" s="3" t="s">
        <v>3533</v>
      </c>
      <c r="B507" s="4">
        <v>140.6867278</v>
      </c>
      <c r="C507" s="4">
        <v>137.55031450000001</v>
      </c>
      <c r="D507" s="4">
        <v>37.495368849999998</v>
      </c>
      <c r="E507" s="4">
        <v>32.820182819999999</v>
      </c>
      <c r="F507" s="5">
        <v>1.0499999999999999E-6</v>
      </c>
      <c r="G507" s="4">
        <v>-2.0741928619999999</v>
      </c>
      <c r="H507" s="2" t="s">
        <v>14</v>
      </c>
      <c r="I507" s="3" t="s">
        <v>2</v>
      </c>
      <c r="J507" s="3" t="s">
        <v>2</v>
      </c>
      <c r="K507" s="3" t="s">
        <v>2</v>
      </c>
      <c r="L507" s="3" t="s">
        <v>2</v>
      </c>
      <c r="M507" s="3" t="s">
        <v>2</v>
      </c>
      <c r="N507" s="3" t="s">
        <v>2</v>
      </c>
      <c r="O507" s="3" t="s">
        <v>2</v>
      </c>
      <c r="P507" s="3" t="s">
        <v>2</v>
      </c>
      <c r="Q507" s="3" t="s">
        <v>2</v>
      </c>
    </row>
    <row r="508" spans="1:17" ht="15" x14ac:dyDescent="0.15">
      <c r="A508" s="3" t="s">
        <v>2555</v>
      </c>
      <c r="B508" s="4">
        <v>128.467885</v>
      </c>
      <c r="C508" s="4">
        <v>68.761896100000001</v>
      </c>
      <c r="D508" s="4">
        <v>11.70414248</v>
      </c>
      <c r="E508" s="4">
        <v>7.7894937080000002</v>
      </c>
      <c r="F508" s="5">
        <v>9.4699999999999998E-5</v>
      </c>
      <c r="G508" s="4">
        <v>-3.422193853</v>
      </c>
      <c r="H508" s="2" t="s">
        <v>14</v>
      </c>
      <c r="I508" s="3" t="s">
        <v>2</v>
      </c>
      <c r="J508" s="3" t="s">
        <v>2</v>
      </c>
      <c r="K508" s="3" t="s">
        <v>2</v>
      </c>
      <c r="L508" s="3" t="s">
        <v>2</v>
      </c>
      <c r="M508" s="3" t="s">
        <v>2</v>
      </c>
      <c r="N508" s="3" t="s">
        <v>2</v>
      </c>
      <c r="O508" s="3" t="s">
        <v>2</v>
      </c>
      <c r="P508" s="3" t="s">
        <v>2</v>
      </c>
      <c r="Q508" s="3" t="s">
        <v>201</v>
      </c>
    </row>
    <row r="509" spans="1:17" ht="15" x14ac:dyDescent="0.15">
      <c r="A509" s="3" t="s">
        <v>3153</v>
      </c>
      <c r="B509" s="4">
        <v>3.9599869430000001</v>
      </c>
      <c r="C509" s="4">
        <v>2.6450268330000002</v>
      </c>
      <c r="D509" s="4">
        <v>0</v>
      </c>
      <c r="E509" s="4">
        <v>0.52898860599999997</v>
      </c>
      <c r="F509" s="5">
        <v>1.4539500000000001E-4</v>
      </c>
      <c r="G509" s="4">
        <v>-3.5838856510000001</v>
      </c>
      <c r="H509" s="2" t="s">
        <v>14</v>
      </c>
      <c r="I509" s="3" t="s">
        <v>3154</v>
      </c>
      <c r="J509" s="3" t="s">
        <v>2</v>
      </c>
      <c r="K509" s="3" t="s">
        <v>2</v>
      </c>
      <c r="L509" s="3" t="s">
        <v>2</v>
      </c>
      <c r="M509" s="3" t="s">
        <v>2</v>
      </c>
      <c r="N509" s="3" t="s">
        <v>2</v>
      </c>
      <c r="O509" s="3" t="s">
        <v>3155</v>
      </c>
      <c r="P509" s="3" t="s">
        <v>3156</v>
      </c>
      <c r="Q509" s="3" t="s">
        <v>3157</v>
      </c>
    </row>
    <row r="510" spans="1:17" ht="15" x14ac:dyDescent="0.15">
      <c r="A510" s="3" t="s">
        <v>1370</v>
      </c>
      <c r="B510" s="4">
        <v>0</v>
      </c>
      <c r="C510" s="4">
        <v>0</v>
      </c>
      <c r="D510" s="4">
        <v>4.6163091200000004</v>
      </c>
      <c r="E510" s="4">
        <v>1.602467965</v>
      </c>
      <c r="F510" s="5">
        <v>2.1608679999999998E-3</v>
      </c>
      <c r="G510" s="4"/>
      <c r="H510" s="2" t="s">
        <v>1</v>
      </c>
      <c r="I510" s="3" t="s">
        <v>2</v>
      </c>
      <c r="J510" s="3" t="s">
        <v>38</v>
      </c>
      <c r="K510" s="3" t="s">
        <v>39</v>
      </c>
      <c r="L510" s="3" t="s">
        <v>2</v>
      </c>
      <c r="M510" s="3" t="s">
        <v>38</v>
      </c>
      <c r="N510" s="3" t="s">
        <v>39</v>
      </c>
      <c r="O510" s="3" t="s">
        <v>2</v>
      </c>
      <c r="P510" s="3" t="s">
        <v>1371</v>
      </c>
      <c r="Q510" s="3" t="s">
        <v>201</v>
      </c>
    </row>
    <row r="511" spans="1:17" ht="15" x14ac:dyDescent="0.15">
      <c r="A511" s="3" t="s">
        <v>199</v>
      </c>
      <c r="B511" s="4">
        <v>139.78665849999999</v>
      </c>
      <c r="C511" s="4">
        <v>93.952864039999994</v>
      </c>
      <c r="D511" s="4">
        <v>26.651282269999999</v>
      </c>
      <c r="E511" s="4">
        <v>22.035730690000001</v>
      </c>
      <c r="F511" s="5">
        <v>2.2300000000000001E-8</v>
      </c>
      <c r="G511" s="4">
        <v>-2.3415967439999998</v>
      </c>
      <c r="H511" s="2" t="s">
        <v>14</v>
      </c>
      <c r="I511" s="3" t="s">
        <v>2</v>
      </c>
      <c r="J511" s="3" t="s">
        <v>2</v>
      </c>
      <c r="K511" s="3" t="s">
        <v>2</v>
      </c>
      <c r="L511" s="3" t="s">
        <v>2</v>
      </c>
      <c r="M511" s="3" t="s">
        <v>2</v>
      </c>
      <c r="N511" s="3" t="s">
        <v>2</v>
      </c>
      <c r="O511" s="3" t="s">
        <v>200</v>
      </c>
      <c r="P511" s="3" t="s">
        <v>2</v>
      </c>
      <c r="Q511" s="3" t="s">
        <v>201</v>
      </c>
    </row>
    <row r="512" spans="1:17" ht="15" x14ac:dyDescent="0.15">
      <c r="A512" s="3" t="s">
        <v>3534</v>
      </c>
      <c r="B512" s="4">
        <v>1.093776536</v>
      </c>
      <c r="C512" s="4">
        <v>8.8620069999999995E-2</v>
      </c>
      <c r="D512" s="4">
        <v>11.19506097</v>
      </c>
      <c r="E512" s="4">
        <v>10.32213866</v>
      </c>
      <c r="F512" s="5">
        <v>5.5600000000000001E-6</v>
      </c>
      <c r="G512" s="4">
        <v>4.1695290890000001</v>
      </c>
      <c r="H512" s="2" t="s">
        <v>1</v>
      </c>
      <c r="I512" s="3" t="s">
        <v>2</v>
      </c>
      <c r="J512" s="3" t="s">
        <v>2</v>
      </c>
      <c r="K512" s="3" t="s">
        <v>2</v>
      </c>
      <c r="L512" s="3" t="s">
        <v>2</v>
      </c>
      <c r="M512" s="3" t="s">
        <v>2</v>
      </c>
      <c r="N512" s="3" t="s">
        <v>2</v>
      </c>
      <c r="O512" s="3" t="s">
        <v>2</v>
      </c>
      <c r="P512" s="3" t="s">
        <v>2</v>
      </c>
      <c r="Q512" s="3" t="s">
        <v>2</v>
      </c>
    </row>
    <row r="513" spans="1:17" ht="15" x14ac:dyDescent="0.15">
      <c r="A513" s="3" t="s">
        <v>514</v>
      </c>
      <c r="B513" s="4">
        <v>46.32979263</v>
      </c>
      <c r="C513" s="4">
        <v>54.583574059999997</v>
      </c>
      <c r="D513" s="4">
        <v>21.829024579999999</v>
      </c>
      <c r="E513" s="4">
        <v>15.87949961</v>
      </c>
      <c r="F513" s="5">
        <v>8.8919900000000002E-4</v>
      </c>
      <c r="G513" s="4">
        <v>-1.529484742</v>
      </c>
      <c r="H513" s="2" t="s">
        <v>14</v>
      </c>
      <c r="I513" s="3" t="s">
        <v>2</v>
      </c>
      <c r="J513" s="3" t="s">
        <v>2</v>
      </c>
      <c r="K513" s="3" t="s">
        <v>2</v>
      </c>
      <c r="L513" s="3" t="s">
        <v>2</v>
      </c>
      <c r="M513" s="3" t="s">
        <v>2</v>
      </c>
      <c r="N513" s="3" t="s">
        <v>2</v>
      </c>
      <c r="O513" s="3" t="s">
        <v>2</v>
      </c>
      <c r="P513" s="3" t="s">
        <v>2</v>
      </c>
      <c r="Q513" s="3" t="s">
        <v>515</v>
      </c>
    </row>
    <row r="514" spans="1:17" ht="15" x14ac:dyDescent="0.15">
      <c r="A514" s="3" t="s">
        <v>2329</v>
      </c>
      <c r="B514" s="4">
        <v>16.446303759999999</v>
      </c>
      <c r="C514" s="4">
        <v>11.85236168</v>
      </c>
      <c r="D514" s="4">
        <v>3.8516110819999998</v>
      </c>
      <c r="E514" s="4">
        <v>4.571480373</v>
      </c>
      <c r="F514" s="5">
        <v>9.49635E-4</v>
      </c>
      <c r="G514" s="4">
        <v>-1.806032474</v>
      </c>
      <c r="H514" s="2" t="s">
        <v>14</v>
      </c>
      <c r="I514" s="3" t="s">
        <v>2</v>
      </c>
      <c r="J514" s="3" t="s">
        <v>2</v>
      </c>
      <c r="K514" s="3" t="s">
        <v>2</v>
      </c>
      <c r="L514" s="3" t="s">
        <v>2</v>
      </c>
      <c r="M514" s="3" t="s">
        <v>2330</v>
      </c>
      <c r="N514" s="3" t="s">
        <v>2</v>
      </c>
      <c r="O514" s="3" t="s">
        <v>2331</v>
      </c>
      <c r="P514" s="3" t="s">
        <v>2332</v>
      </c>
      <c r="Q514" s="3" t="s">
        <v>2333</v>
      </c>
    </row>
    <row r="515" spans="1:17" ht="15" x14ac:dyDescent="0.15">
      <c r="A515" s="3" t="s">
        <v>2900</v>
      </c>
      <c r="B515" s="4">
        <v>20.968069060000001</v>
      </c>
      <c r="C515" s="4">
        <v>24.140873200000001</v>
      </c>
      <c r="D515" s="4">
        <v>130.08144490000001</v>
      </c>
      <c r="E515" s="4">
        <v>147.3141364</v>
      </c>
      <c r="F515" s="5">
        <v>1.7100000000000001E-8</v>
      </c>
      <c r="G515" s="4">
        <v>2.5406794260000001</v>
      </c>
      <c r="H515" s="2" t="s">
        <v>1</v>
      </c>
      <c r="I515" s="3" t="s">
        <v>1475</v>
      </c>
      <c r="J515" s="3" t="s">
        <v>1474</v>
      </c>
      <c r="K515" s="3" t="s">
        <v>2</v>
      </c>
      <c r="L515" s="3" t="s">
        <v>2</v>
      </c>
      <c r="M515" s="3" t="s">
        <v>325</v>
      </c>
      <c r="N515" s="3" t="s">
        <v>326</v>
      </c>
      <c r="O515" s="3" t="s">
        <v>2901</v>
      </c>
      <c r="P515" s="3" t="s">
        <v>2902</v>
      </c>
      <c r="Q515" s="3" t="s">
        <v>2903</v>
      </c>
    </row>
    <row r="516" spans="1:17" ht="15" x14ac:dyDescent="0.15">
      <c r="A516" s="3" t="s">
        <v>1851</v>
      </c>
      <c r="B516" s="4">
        <v>1.514605556</v>
      </c>
      <c r="C516" s="4">
        <v>0.64572264000000001</v>
      </c>
      <c r="D516" s="4">
        <v>32.367017930000003</v>
      </c>
      <c r="E516" s="4">
        <v>22.002491729999999</v>
      </c>
      <c r="F516" s="5">
        <v>8.4799999999999996E-18</v>
      </c>
      <c r="G516" s="4">
        <v>4.5797182349999996</v>
      </c>
      <c r="H516" s="2" t="s">
        <v>1</v>
      </c>
      <c r="I516" s="3" t="s">
        <v>1852</v>
      </c>
      <c r="J516" s="3" t="s">
        <v>38</v>
      </c>
      <c r="K516" s="3" t="s">
        <v>39</v>
      </c>
      <c r="L516" s="3" t="s">
        <v>2</v>
      </c>
      <c r="M516" s="3" t="s">
        <v>38</v>
      </c>
      <c r="N516" s="3" t="s">
        <v>39</v>
      </c>
      <c r="O516" s="3" t="s">
        <v>1722</v>
      </c>
      <c r="P516" s="3" t="s">
        <v>1782</v>
      </c>
      <c r="Q516" s="3" t="s">
        <v>1853</v>
      </c>
    </row>
    <row r="517" spans="1:17" ht="15" x14ac:dyDescent="0.15">
      <c r="A517" s="3" t="s">
        <v>3535</v>
      </c>
      <c r="B517" s="4">
        <v>6.1912975640000001</v>
      </c>
      <c r="C517" s="4">
        <v>4.6637791020000003</v>
      </c>
      <c r="D517" s="4">
        <v>2.3186099000000002E-2</v>
      </c>
      <c r="E517" s="4">
        <v>0.56690375699999995</v>
      </c>
      <c r="F517" s="5">
        <v>2.57E-9</v>
      </c>
      <c r="G517" s="4">
        <v>-4.1571120209999997</v>
      </c>
      <c r="H517" s="2" t="s">
        <v>14</v>
      </c>
      <c r="I517" s="3" t="s">
        <v>2</v>
      </c>
      <c r="J517" s="3" t="s">
        <v>2</v>
      </c>
      <c r="K517" s="3" t="s">
        <v>2</v>
      </c>
      <c r="L517" s="3" t="s">
        <v>2</v>
      </c>
      <c r="M517" s="3" t="s">
        <v>2</v>
      </c>
      <c r="N517" s="3" t="s">
        <v>2</v>
      </c>
      <c r="O517" s="3" t="s">
        <v>2</v>
      </c>
      <c r="P517" s="3" t="s">
        <v>2</v>
      </c>
      <c r="Q517" s="3" t="s">
        <v>2</v>
      </c>
    </row>
    <row r="518" spans="1:17" ht="15" x14ac:dyDescent="0.15">
      <c r="A518" s="3" t="s">
        <v>2437</v>
      </c>
      <c r="B518" s="4">
        <v>5.1530215500000001</v>
      </c>
      <c r="C518" s="4">
        <v>4.7674970459999999</v>
      </c>
      <c r="D518" s="4">
        <v>19.429588679999998</v>
      </c>
      <c r="E518" s="4">
        <v>12.687496810000001</v>
      </c>
      <c r="F518" s="5">
        <v>1.660419E-3</v>
      </c>
      <c r="G518" s="4">
        <v>1.5884962140000001</v>
      </c>
      <c r="H518" s="2" t="s">
        <v>1</v>
      </c>
      <c r="I518" s="3" t="s">
        <v>2</v>
      </c>
      <c r="J518" s="3" t="s">
        <v>2</v>
      </c>
      <c r="K518" s="3" t="s">
        <v>2</v>
      </c>
      <c r="L518" s="3" t="s">
        <v>2</v>
      </c>
      <c r="M518" s="3" t="s">
        <v>53</v>
      </c>
      <c r="N518" s="3" t="s">
        <v>54</v>
      </c>
      <c r="O518" s="3" t="s">
        <v>2438</v>
      </c>
      <c r="P518" s="3" t="s">
        <v>2</v>
      </c>
      <c r="Q518" s="3" t="s">
        <v>2439</v>
      </c>
    </row>
    <row r="519" spans="1:17" ht="15" x14ac:dyDescent="0.15">
      <c r="A519" s="3" t="s">
        <v>377</v>
      </c>
      <c r="B519" s="4">
        <v>0.33420657500000001</v>
      </c>
      <c r="C519" s="4">
        <v>3.9112836999999998E-2</v>
      </c>
      <c r="D519" s="4">
        <v>2.0213127800000001</v>
      </c>
      <c r="E519" s="4">
        <v>1.0982536629999999</v>
      </c>
      <c r="F519" s="5">
        <v>1.8525449999999999E-3</v>
      </c>
      <c r="G519" s="4">
        <v>3.0079848139999998</v>
      </c>
      <c r="H519" s="2" t="s">
        <v>1</v>
      </c>
      <c r="I519" s="3" t="s">
        <v>2</v>
      </c>
      <c r="J519" s="3" t="s">
        <v>2</v>
      </c>
      <c r="K519" s="3" t="s">
        <v>2</v>
      </c>
      <c r="L519" s="3" t="s">
        <v>2</v>
      </c>
      <c r="M519" s="3" t="s">
        <v>117</v>
      </c>
      <c r="N519" s="3" t="s">
        <v>118</v>
      </c>
      <c r="O519" s="3" t="s">
        <v>378</v>
      </c>
      <c r="P519" s="3" t="s">
        <v>379</v>
      </c>
      <c r="Q519" s="3" t="s">
        <v>380</v>
      </c>
    </row>
    <row r="520" spans="1:17" ht="15" x14ac:dyDescent="0.15">
      <c r="A520" s="3" t="s">
        <v>3349</v>
      </c>
      <c r="B520" s="4">
        <v>3.087868426</v>
      </c>
      <c r="C520" s="4">
        <v>1.867125704</v>
      </c>
      <c r="D520" s="4">
        <v>0</v>
      </c>
      <c r="E520" s="4">
        <v>0.62637071300000002</v>
      </c>
      <c r="F520" s="5">
        <v>1.660419E-3</v>
      </c>
      <c r="G520" s="4">
        <v>-2.9215159750000002</v>
      </c>
      <c r="H520" s="2" t="s">
        <v>14</v>
      </c>
      <c r="I520" s="3" t="s">
        <v>2</v>
      </c>
      <c r="J520" s="3" t="s">
        <v>2</v>
      </c>
      <c r="K520" s="3" t="s">
        <v>2</v>
      </c>
      <c r="L520" s="3" t="s">
        <v>2</v>
      </c>
      <c r="M520" s="3" t="s">
        <v>38</v>
      </c>
      <c r="N520" s="3" t="s">
        <v>39</v>
      </c>
      <c r="O520" s="3" t="s">
        <v>197</v>
      </c>
      <c r="P520" s="3" t="s">
        <v>2</v>
      </c>
      <c r="Q520" s="3" t="s">
        <v>3350</v>
      </c>
    </row>
    <row r="521" spans="1:17" ht="15" x14ac:dyDescent="0.15">
      <c r="A521" s="3" t="s">
        <v>160</v>
      </c>
      <c r="B521" s="4">
        <v>2.2670002500000002</v>
      </c>
      <c r="C521" s="4">
        <v>1.3849254580000001</v>
      </c>
      <c r="D521" s="4">
        <v>0</v>
      </c>
      <c r="E521" s="4">
        <v>0</v>
      </c>
      <c r="F521" s="5">
        <v>4.0399999999999998E-8</v>
      </c>
      <c r="G521" s="4"/>
      <c r="H521" s="2" t="s">
        <v>14</v>
      </c>
      <c r="I521" s="3" t="s">
        <v>2</v>
      </c>
      <c r="J521" s="3" t="s">
        <v>2</v>
      </c>
      <c r="K521" s="3" t="s">
        <v>2</v>
      </c>
      <c r="L521" s="3" t="s">
        <v>2</v>
      </c>
      <c r="M521" s="3" t="s">
        <v>2</v>
      </c>
      <c r="N521" s="3" t="s">
        <v>2</v>
      </c>
      <c r="O521" s="3" t="s">
        <v>2</v>
      </c>
      <c r="P521" s="3" t="s">
        <v>2</v>
      </c>
      <c r="Q521" s="3" t="s">
        <v>161</v>
      </c>
    </row>
    <row r="522" spans="1:17" ht="15" x14ac:dyDescent="0.15">
      <c r="A522" s="3" t="s">
        <v>3238</v>
      </c>
      <c r="B522" s="4">
        <v>1.2875058999999999E-2</v>
      </c>
      <c r="C522" s="4">
        <v>0</v>
      </c>
      <c r="D522" s="4">
        <v>1.8844435020000001</v>
      </c>
      <c r="E522" s="4">
        <v>2.0731607300000001</v>
      </c>
      <c r="F522" s="5">
        <v>1.39E-11</v>
      </c>
      <c r="G522" s="4">
        <v>8.2720823560000003</v>
      </c>
      <c r="H522" s="2" t="s">
        <v>1</v>
      </c>
      <c r="I522" s="3" t="s">
        <v>2</v>
      </c>
      <c r="J522" s="3" t="s">
        <v>2</v>
      </c>
      <c r="K522" s="3" t="s">
        <v>2</v>
      </c>
      <c r="L522" s="3" t="s">
        <v>2</v>
      </c>
      <c r="M522" s="3" t="s">
        <v>756</v>
      </c>
      <c r="N522" s="3" t="s">
        <v>757</v>
      </c>
      <c r="O522" s="3" t="s">
        <v>3239</v>
      </c>
      <c r="P522" s="3" t="s">
        <v>2</v>
      </c>
      <c r="Q522" s="3" t="s">
        <v>2</v>
      </c>
    </row>
    <row r="523" spans="1:17" ht="15" x14ac:dyDescent="0.15">
      <c r="A523" s="3" t="s">
        <v>3536</v>
      </c>
      <c r="B523" s="4">
        <v>2.179473953</v>
      </c>
      <c r="C523" s="4">
        <v>1.5999721250000001</v>
      </c>
      <c r="D523" s="4">
        <v>0.55922208100000004</v>
      </c>
      <c r="E523" s="4">
        <v>0.144688547</v>
      </c>
      <c r="F523" s="5">
        <v>6.3213460000000003E-3</v>
      </c>
      <c r="G523" s="4">
        <v>-2.5726072179999999</v>
      </c>
      <c r="H523" s="2" t="s">
        <v>14</v>
      </c>
      <c r="I523" s="3" t="s">
        <v>2</v>
      </c>
      <c r="J523" s="3" t="s">
        <v>2</v>
      </c>
      <c r="K523" s="3" t="s">
        <v>2</v>
      </c>
      <c r="L523" s="3" t="s">
        <v>2</v>
      </c>
      <c r="M523" s="3" t="s">
        <v>2</v>
      </c>
      <c r="N523" s="3" t="s">
        <v>2</v>
      </c>
      <c r="O523" s="3" t="s">
        <v>2</v>
      </c>
      <c r="P523" s="3" t="s">
        <v>2</v>
      </c>
      <c r="Q523" s="3" t="s">
        <v>2</v>
      </c>
    </row>
    <row r="524" spans="1:17" ht="15" x14ac:dyDescent="0.15">
      <c r="A524" s="3" t="s">
        <v>82</v>
      </c>
      <c r="B524" s="4">
        <v>0.10316528599999999</v>
      </c>
      <c r="C524" s="4">
        <v>0</v>
      </c>
      <c r="D524" s="4">
        <v>0.935930021</v>
      </c>
      <c r="E524" s="4">
        <v>1.04530189</v>
      </c>
      <c r="F524" s="5">
        <v>2.76E-5</v>
      </c>
      <c r="G524" s="4">
        <v>4.2725159640000001</v>
      </c>
      <c r="H524" s="2" t="s">
        <v>1</v>
      </c>
      <c r="I524" s="3" t="s">
        <v>2</v>
      </c>
      <c r="J524" s="3" t="s">
        <v>8</v>
      </c>
      <c r="K524" s="3" t="s">
        <v>9</v>
      </c>
      <c r="L524" s="3" t="s">
        <v>2</v>
      </c>
      <c r="M524" s="3" t="s">
        <v>83</v>
      </c>
      <c r="N524" s="3" t="s">
        <v>2</v>
      </c>
      <c r="O524" s="3" t="s">
        <v>10</v>
      </c>
      <c r="P524" s="3" t="s">
        <v>84</v>
      </c>
      <c r="Q524" s="3" t="s">
        <v>85</v>
      </c>
    </row>
    <row r="525" spans="1:17" ht="15" x14ac:dyDescent="0.15">
      <c r="A525" s="3" t="s">
        <v>2677</v>
      </c>
      <c r="B525" s="4">
        <v>82.177292399999999</v>
      </c>
      <c r="C525" s="4">
        <v>102.6398904</v>
      </c>
      <c r="D525" s="4">
        <v>41.720196559999998</v>
      </c>
      <c r="E525" s="4">
        <v>14.16373806</v>
      </c>
      <c r="F525" s="5">
        <v>2.1461969999999999E-3</v>
      </c>
      <c r="G525" s="4">
        <v>-1.88203673</v>
      </c>
      <c r="H525" s="2" t="s">
        <v>14</v>
      </c>
      <c r="I525" s="3" t="s">
        <v>1983</v>
      </c>
      <c r="J525" s="3" t="s">
        <v>2</v>
      </c>
      <c r="K525" s="3" t="s">
        <v>2</v>
      </c>
      <c r="L525" s="3" t="s">
        <v>2</v>
      </c>
      <c r="M525" s="3" t="s">
        <v>2</v>
      </c>
      <c r="N525" s="3" t="s">
        <v>2</v>
      </c>
      <c r="O525" s="3" t="s">
        <v>2678</v>
      </c>
      <c r="P525" s="3" t="s">
        <v>2679</v>
      </c>
      <c r="Q525" s="3" t="s">
        <v>2680</v>
      </c>
    </row>
    <row r="526" spans="1:17" ht="15" x14ac:dyDescent="0.15">
      <c r="A526" s="3" t="s">
        <v>3537</v>
      </c>
      <c r="B526" s="4">
        <v>2.2868560429999998</v>
      </c>
      <c r="C526" s="4">
        <v>2.331015839</v>
      </c>
      <c r="D526" s="4">
        <v>0</v>
      </c>
      <c r="E526" s="4">
        <v>0.24241796600000001</v>
      </c>
      <c r="F526" s="5">
        <v>2.3600000000000001E-5</v>
      </c>
      <c r="G526" s="4">
        <v>-4.2104272229999999</v>
      </c>
      <c r="H526" s="2" t="s">
        <v>14</v>
      </c>
      <c r="I526" s="3" t="s">
        <v>2</v>
      </c>
      <c r="J526" s="3" t="s">
        <v>2</v>
      </c>
      <c r="K526" s="3" t="s">
        <v>2</v>
      </c>
      <c r="L526" s="3" t="s">
        <v>2</v>
      </c>
      <c r="M526" s="3" t="s">
        <v>2</v>
      </c>
      <c r="N526" s="3" t="s">
        <v>2</v>
      </c>
      <c r="O526" s="3" t="s">
        <v>2</v>
      </c>
      <c r="P526" s="3" t="s">
        <v>2</v>
      </c>
      <c r="Q526" s="3" t="s">
        <v>2</v>
      </c>
    </row>
    <row r="527" spans="1:17" ht="15" x14ac:dyDescent="0.15">
      <c r="A527" s="3" t="s">
        <v>3143</v>
      </c>
      <c r="B527" s="4">
        <v>1.1368842509999999</v>
      </c>
      <c r="C527" s="4">
        <v>1.0777191420000001</v>
      </c>
      <c r="D527" s="4">
        <v>0</v>
      </c>
      <c r="E527" s="4">
        <v>4.1510828999999999E-2</v>
      </c>
      <c r="F527" s="5">
        <v>1.02E-6</v>
      </c>
      <c r="G527" s="4">
        <v>-5.6932196209999999</v>
      </c>
      <c r="H527" s="2" t="s">
        <v>14</v>
      </c>
      <c r="I527" s="3" t="s">
        <v>2</v>
      </c>
      <c r="J527" s="3" t="s">
        <v>2</v>
      </c>
      <c r="K527" s="3" t="s">
        <v>2</v>
      </c>
      <c r="L527" s="3" t="s">
        <v>2</v>
      </c>
      <c r="M527" s="3" t="s">
        <v>739</v>
      </c>
      <c r="N527" s="3" t="s">
        <v>740</v>
      </c>
      <c r="O527" s="3" t="s">
        <v>1113</v>
      </c>
      <c r="P527" s="3" t="s">
        <v>3144</v>
      </c>
      <c r="Q527" s="3" t="s">
        <v>3145</v>
      </c>
    </row>
    <row r="528" spans="1:17" ht="15" x14ac:dyDescent="0.15">
      <c r="A528" s="3" t="s">
        <v>3538</v>
      </c>
      <c r="B528" s="4">
        <v>4.5128622360000001</v>
      </c>
      <c r="C528" s="4">
        <v>3.4252011429999998</v>
      </c>
      <c r="D528" s="4">
        <v>0</v>
      </c>
      <c r="E528" s="4">
        <v>0</v>
      </c>
      <c r="F528" s="5">
        <v>3.8100000000000003E-11</v>
      </c>
      <c r="G528" s="4"/>
      <c r="H528" s="2" t="s">
        <v>14</v>
      </c>
      <c r="I528" s="3" t="s">
        <v>2</v>
      </c>
      <c r="J528" s="3" t="s">
        <v>2</v>
      </c>
      <c r="K528" s="3" t="s">
        <v>2</v>
      </c>
      <c r="L528" s="3" t="s">
        <v>2</v>
      </c>
      <c r="M528" s="3" t="s">
        <v>2</v>
      </c>
      <c r="N528" s="3" t="s">
        <v>2</v>
      </c>
      <c r="O528" s="3" t="s">
        <v>2</v>
      </c>
      <c r="P528" s="3" t="s">
        <v>2</v>
      </c>
      <c r="Q528" s="3" t="s">
        <v>2</v>
      </c>
    </row>
    <row r="529" spans="1:17" ht="15" x14ac:dyDescent="0.15">
      <c r="A529" s="3" t="s">
        <v>2817</v>
      </c>
      <c r="B529" s="4">
        <v>13.4505348</v>
      </c>
      <c r="C529" s="4">
        <v>9.5475128500000004</v>
      </c>
      <c r="D529" s="4">
        <v>3.5369608170000002</v>
      </c>
      <c r="E529" s="4">
        <v>2.5823664129999999</v>
      </c>
      <c r="F529" s="5">
        <v>5.41E-5</v>
      </c>
      <c r="G529" s="4">
        <v>-1.998567692</v>
      </c>
      <c r="H529" s="2" t="s">
        <v>14</v>
      </c>
      <c r="I529" s="3" t="s">
        <v>2</v>
      </c>
      <c r="J529" s="3" t="s">
        <v>2</v>
      </c>
      <c r="K529" s="3" t="s">
        <v>2</v>
      </c>
      <c r="L529" s="3" t="s">
        <v>2</v>
      </c>
      <c r="M529" s="3" t="s">
        <v>75</v>
      </c>
      <c r="N529" s="3" t="s">
        <v>76</v>
      </c>
      <c r="O529" s="3" t="s">
        <v>1747</v>
      </c>
      <c r="P529" s="3" t="s">
        <v>2818</v>
      </c>
      <c r="Q529" s="3" t="s">
        <v>2819</v>
      </c>
    </row>
    <row r="530" spans="1:17" ht="15" x14ac:dyDescent="0.15">
      <c r="A530" s="3" t="s">
        <v>971</v>
      </c>
      <c r="B530" s="4">
        <v>1.514753893</v>
      </c>
      <c r="C530" s="4">
        <v>1.0281924220000001</v>
      </c>
      <c r="D530" s="4">
        <v>0.16286887</v>
      </c>
      <c r="E530" s="4">
        <v>0</v>
      </c>
      <c r="F530" s="5">
        <v>3.3899999999999997E-5</v>
      </c>
      <c r="G530" s="4">
        <v>-4.1668505429999998</v>
      </c>
      <c r="H530" s="2" t="s">
        <v>14</v>
      </c>
      <c r="I530" s="3" t="s">
        <v>2</v>
      </c>
      <c r="J530" s="3" t="s">
        <v>2</v>
      </c>
      <c r="K530" s="3" t="s">
        <v>2</v>
      </c>
      <c r="L530" s="3" t="s">
        <v>2</v>
      </c>
      <c r="M530" s="3" t="s">
        <v>38</v>
      </c>
      <c r="N530" s="3" t="s">
        <v>39</v>
      </c>
      <c r="O530" s="3" t="s">
        <v>282</v>
      </c>
      <c r="P530" s="3" t="s">
        <v>244</v>
      </c>
      <c r="Q530" s="3" t="s">
        <v>245</v>
      </c>
    </row>
    <row r="531" spans="1:17" ht="15" x14ac:dyDescent="0.15">
      <c r="A531" s="3" t="s">
        <v>1626</v>
      </c>
      <c r="B531" s="4">
        <v>1.038252325</v>
      </c>
      <c r="C531" s="4">
        <v>1.2185582989999999</v>
      </c>
      <c r="D531" s="4">
        <v>3.5882558000000002E-2</v>
      </c>
      <c r="E531" s="4">
        <v>6.4987717E-2</v>
      </c>
      <c r="F531" s="5">
        <v>1.19E-5</v>
      </c>
      <c r="G531" s="4">
        <v>-4.5353845709999998</v>
      </c>
      <c r="H531" s="2" t="s">
        <v>14</v>
      </c>
      <c r="I531" s="3" t="s">
        <v>2</v>
      </c>
      <c r="J531" s="3" t="s">
        <v>2</v>
      </c>
      <c r="K531" s="3" t="s">
        <v>2</v>
      </c>
      <c r="L531" s="3" t="s">
        <v>2</v>
      </c>
      <c r="M531" s="3" t="s">
        <v>38</v>
      </c>
      <c r="N531" s="3" t="s">
        <v>39</v>
      </c>
      <c r="O531" s="3" t="s">
        <v>197</v>
      </c>
      <c r="P531" s="3" t="s">
        <v>300</v>
      </c>
      <c r="Q531" s="3" t="s">
        <v>1621</v>
      </c>
    </row>
    <row r="532" spans="1:17" ht="15" x14ac:dyDescent="0.15">
      <c r="A532" s="3" t="s">
        <v>1657</v>
      </c>
      <c r="B532" s="4">
        <v>1.9374426229999999</v>
      </c>
      <c r="C532" s="4">
        <v>1.2052359859999999</v>
      </c>
      <c r="D532" s="4">
        <v>0.125829102</v>
      </c>
      <c r="E532" s="4">
        <v>0.213648701</v>
      </c>
      <c r="F532" s="5">
        <v>1.7657400000000001E-4</v>
      </c>
      <c r="G532" s="4">
        <v>-3.2403841529999999</v>
      </c>
      <c r="H532" s="2" t="s">
        <v>14</v>
      </c>
      <c r="I532" s="3" t="s">
        <v>2</v>
      </c>
      <c r="J532" s="3" t="s">
        <v>2</v>
      </c>
      <c r="K532" s="3" t="s">
        <v>2</v>
      </c>
      <c r="L532" s="3" t="s">
        <v>2</v>
      </c>
      <c r="M532" s="3" t="s">
        <v>155</v>
      </c>
      <c r="N532" s="3" t="s">
        <v>156</v>
      </c>
      <c r="O532" s="3" t="s">
        <v>1658</v>
      </c>
      <c r="P532" s="3" t="s">
        <v>1659</v>
      </c>
      <c r="Q532" s="3" t="s">
        <v>1660</v>
      </c>
    </row>
    <row r="533" spans="1:17" ht="15" x14ac:dyDescent="0.15">
      <c r="A533" s="3" t="s">
        <v>2120</v>
      </c>
      <c r="B533" s="4">
        <v>23.162265560000002</v>
      </c>
      <c r="C533" s="4">
        <v>8.5601822980000009</v>
      </c>
      <c r="D533" s="4">
        <v>44.880953550000001</v>
      </c>
      <c r="E533" s="4">
        <v>38.142963780000002</v>
      </c>
      <c r="F533" s="5">
        <v>7.3440729999999996E-3</v>
      </c>
      <c r="G533" s="4">
        <v>1.333491945</v>
      </c>
      <c r="H533" s="2" t="s">
        <v>1</v>
      </c>
      <c r="I533" s="3" t="s">
        <v>2</v>
      </c>
      <c r="J533" s="3" t="s">
        <v>2</v>
      </c>
      <c r="K533" s="3" t="s">
        <v>2</v>
      </c>
      <c r="L533" s="3" t="s">
        <v>2</v>
      </c>
      <c r="M533" s="3" t="s">
        <v>2</v>
      </c>
      <c r="N533" s="3" t="s">
        <v>2</v>
      </c>
      <c r="O533" s="3" t="s">
        <v>2121</v>
      </c>
      <c r="P533" s="3" t="s">
        <v>2</v>
      </c>
      <c r="Q533" s="3" t="s">
        <v>2122</v>
      </c>
    </row>
    <row r="534" spans="1:17" ht="15" x14ac:dyDescent="0.15">
      <c r="A534" s="3" t="s">
        <v>2800</v>
      </c>
      <c r="B534" s="4">
        <v>0.35766546100000002</v>
      </c>
      <c r="C534" s="4">
        <v>0.15068979199999999</v>
      </c>
      <c r="D534" s="4">
        <v>3.4611109299999998</v>
      </c>
      <c r="E534" s="4">
        <v>1.802192805</v>
      </c>
      <c r="F534" s="5">
        <v>5.0724500000000003E-4</v>
      </c>
      <c r="G534" s="4">
        <v>3.2822011189999998</v>
      </c>
      <c r="H534" s="2" t="s">
        <v>1</v>
      </c>
      <c r="I534" s="3" t="s">
        <v>2801</v>
      </c>
      <c r="J534" s="3" t="s">
        <v>2</v>
      </c>
      <c r="K534" s="3" t="s">
        <v>2</v>
      </c>
      <c r="L534" s="3" t="s">
        <v>2</v>
      </c>
      <c r="M534" s="3" t="s">
        <v>2</v>
      </c>
      <c r="N534" s="3" t="s">
        <v>2</v>
      </c>
      <c r="O534" s="3" t="s">
        <v>2802</v>
      </c>
      <c r="P534" s="3" t="s">
        <v>2803</v>
      </c>
      <c r="Q534" s="3" t="s">
        <v>2804</v>
      </c>
    </row>
    <row r="535" spans="1:17" ht="15" x14ac:dyDescent="0.15">
      <c r="A535" s="3" t="s">
        <v>2221</v>
      </c>
      <c r="B535" s="4">
        <v>0.34399151900000002</v>
      </c>
      <c r="C535" s="4">
        <v>0.18116094499999999</v>
      </c>
      <c r="D535" s="4">
        <v>2.652628628</v>
      </c>
      <c r="E535" s="4">
        <v>1.365910245</v>
      </c>
      <c r="F535" s="5">
        <v>3.006257E-3</v>
      </c>
      <c r="G535" s="4">
        <v>2.8372415430000002</v>
      </c>
      <c r="H535" s="2" t="s">
        <v>1</v>
      </c>
      <c r="I535" s="3" t="s">
        <v>2</v>
      </c>
      <c r="J535" s="3" t="s">
        <v>38</v>
      </c>
      <c r="K535" s="3" t="s">
        <v>39</v>
      </c>
      <c r="L535" s="3" t="s">
        <v>2222</v>
      </c>
      <c r="M535" s="3" t="s">
        <v>8</v>
      </c>
      <c r="N535" s="3" t="s">
        <v>9</v>
      </c>
      <c r="O535" s="3" t="s">
        <v>2223</v>
      </c>
      <c r="P535" s="3" t="s">
        <v>2224</v>
      </c>
      <c r="Q535" s="3" t="s">
        <v>2225</v>
      </c>
    </row>
    <row r="536" spans="1:17" ht="15" x14ac:dyDescent="0.15">
      <c r="A536" s="3" t="s">
        <v>3539</v>
      </c>
      <c r="B536" s="4">
        <v>7.2991746999999996E-2</v>
      </c>
      <c r="C536" s="4">
        <v>3.8440638999999999E-2</v>
      </c>
      <c r="D536" s="4">
        <v>2.42803521</v>
      </c>
      <c r="E536" s="4">
        <v>1.0394019489999999</v>
      </c>
      <c r="F536" s="5">
        <v>1.380975E-3</v>
      </c>
      <c r="G536" s="4">
        <v>4.8502569680000001</v>
      </c>
      <c r="H536" s="2" t="s">
        <v>1</v>
      </c>
      <c r="I536" s="3" t="s">
        <v>2</v>
      </c>
      <c r="J536" s="3" t="s">
        <v>2</v>
      </c>
      <c r="K536" s="3" t="s">
        <v>2</v>
      </c>
      <c r="L536" s="3" t="s">
        <v>2</v>
      </c>
      <c r="M536" s="3" t="s">
        <v>2</v>
      </c>
      <c r="N536" s="3" t="s">
        <v>2</v>
      </c>
      <c r="O536" s="3" t="s">
        <v>2</v>
      </c>
      <c r="P536" s="3" t="s">
        <v>2</v>
      </c>
      <c r="Q536" s="3" t="s">
        <v>2</v>
      </c>
    </row>
    <row r="537" spans="1:17" ht="15" x14ac:dyDescent="0.15">
      <c r="A537" s="3" t="s">
        <v>2588</v>
      </c>
      <c r="B537" s="4">
        <v>176.58319420000001</v>
      </c>
      <c r="C537" s="4">
        <v>114.5137142</v>
      </c>
      <c r="D537" s="4">
        <v>57.870087310000002</v>
      </c>
      <c r="E537" s="4">
        <v>21.038469760000002</v>
      </c>
      <c r="F537" s="5">
        <v>2.13484E-4</v>
      </c>
      <c r="G537" s="4">
        <v>-2.0095842739999998</v>
      </c>
      <c r="H537" s="2" t="s">
        <v>14</v>
      </c>
      <c r="I537" s="3" t="s">
        <v>2</v>
      </c>
      <c r="J537" s="3" t="s">
        <v>2</v>
      </c>
      <c r="K537" s="3" t="s">
        <v>2</v>
      </c>
      <c r="L537" s="3" t="s">
        <v>2</v>
      </c>
      <c r="M537" s="3" t="s">
        <v>2</v>
      </c>
      <c r="N537" s="3" t="s">
        <v>2</v>
      </c>
      <c r="O537" s="3" t="s">
        <v>2589</v>
      </c>
      <c r="P537" s="3" t="s">
        <v>2590</v>
      </c>
      <c r="Q537" s="3" t="s">
        <v>201</v>
      </c>
    </row>
    <row r="538" spans="1:17" ht="15" x14ac:dyDescent="0.15">
      <c r="A538" s="3" t="s">
        <v>2979</v>
      </c>
      <c r="B538" s="4">
        <v>0</v>
      </c>
      <c r="C538" s="4">
        <v>0</v>
      </c>
      <c r="D538" s="4">
        <v>1.5128876579999999</v>
      </c>
      <c r="E538" s="4">
        <v>1.4613467959999999</v>
      </c>
      <c r="F538" s="5">
        <v>4.3900000000000003E-8</v>
      </c>
      <c r="G538" s="4"/>
      <c r="H538" s="2" t="s">
        <v>1</v>
      </c>
      <c r="I538" s="3" t="s">
        <v>2</v>
      </c>
      <c r="J538" s="3" t="s">
        <v>2</v>
      </c>
      <c r="K538" s="3" t="s">
        <v>2</v>
      </c>
      <c r="L538" s="3" t="s">
        <v>2</v>
      </c>
      <c r="M538" s="3" t="s">
        <v>38</v>
      </c>
      <c r="N538" s="3" t="s">
        <v>39</v>
      </c>
      <c r="O538" s="3" t="s">
        <v>2980</v>
      </c>
      <c r="P538" s="3" t="s">
        <v>2981</v>
      </c>
      <c r="Q538" s="3" t="s">
        <v>2982</v>
      </c>
    </row>
    <row r="539" spans="1:17" ht="15" x14ac:dyDescent="0.15">
      <c r="A539" s="3" t="s">
        <v>2639</v>
      </c>
      <c r="B539" s="4">
        <v>56.741734690000001</v>
      </c>
      <c r="C539" s="4">
        <v>35.685660949999999</v>
      </c>
      <c r="D539" s="4">
        <v>11.2732235</v>
      </c>
      <c r="E539" s="4">
        <v>8.9113708490000008</v>
      </c>
      <c r="F539" s="5">
        <v>6.7599999999999997E-6</v>
      </c>
      <c r="G539" s="4">
        <v>-2.2736531050000002</v>
      </c>
      <c r="H539" s="2" t="s">
        <v>14</v>
      </c>
      <c r="I539" s="3" t="s">
        <v>2</v>
      </c>
      <c r="J539" s="3" t="s">
        <v>2</v>
      </c>
      <c r="K539" s="3" t="s">
        <v>2</v>
      </c>
      <c r="L539" s="3" t="s">
        <v>2</v>
      </c>
      <c r="M539" s="3" t="s">
        <v>2</v>
      </c>
      <c r="N539" s="3" t="s">
        <v>2</v>
      </c>
      <c r="O539" s="3" t="s">
        <v>2</v>
      </c>
      <c r="P539" s="3" t="s">
        <v>2</v>
      </c>
      <c r="Q539" s="3" t="s">
        <v>515</v>
      </c>
    </row>
    <row r="540" spans="1:17" ht="15" x14ac:dyDescent="0.15">
      <c r="A540" s="3" t="s">
        <v>3540</v>
      </c>
      <c r="B540" s="4">
        <v>0</v>
      </c>
      <c r="C540" s="4">
        <v>0</v>
      </c>
      <c r="D540" s="4">
        <v>21.178971950000001</v>
      </c>
      <c r="E540" s="4">
        <v>16.210702139999999</v>
      </c>
      <c r="F540" s="5">
        <v>7.2299999999999998E-10</v>
      </c>
      <c r="G540" s="4"/>
      <c r="H540" s="2" t="s">
        <v>1</v>
      </c>
      <c r="I540" s="3" t="s">
        <v>2</v>
      </c>
      <c r="J540" s="3" t="s">
        <v>2</v>
      </c>
      <c r="K540" s="3" t="s">
        <v>2</v>
      </c>
      <c r="L540" s="3" t="s">
        <v>2</v>
      </c>
      <c r="M540" s="3" t="s">
        <v>2</v>
      </c>
      <c r="N540" s="3" t="s">
        <v>2</v>
      </c>
      <c r="O540" s="3" t="s">
        <v>2</v>
      </c>
      <c r="P540" s="3" t="s">
        <v>2</v>
      </c>
      <c r="Q540" s="3" t="s">
        <v>2</v>
      </c>
    </row>
    <row r="541" spans="1:17" ht="15" x14ac:dyDescent="0.15">
      <c r="A541" s="3" t="s">
        <v>3214</v>
      </c>
      <c r="B541" s="4">
        <v>19.166934810000001</v>
      </c>
      <c r="C541" s="4">
        <v>18.843495950000001</v>
      </c>
      <c r="D541" s="4">
        <v>5.6502074770000004</v>
      </c>
      <c r="E541" s="4">
        <v>7.7090251719999996</v>
      </c>
      <c r="F541" s="5">
        <v>4.9637699999999999E-4</v>
      </c>
      <c r="G541" s="4">
        <v>-1.5701038839999999</v>
      </c>
      <c r="H541" s="2" t="s">
        <v>14</v>
      </c>
      <c r="I541" s="3" t="s">
        <v>3215</v>
      </c>
      <c r="J541" s="3" t="s">
        <v>2</v>
      </c>
      <c r="K541" s="3" t="s">
        <v>2</v>
      </c>
      <c r="L541" s="3" t="s">
        <v>2</v>
      </c>
      <c r="M541" s="3" t="s">
        <v>739</v>
      </c>
      <c r="N541" s="3" t="s">
        <v>740</v>
      </c>
      <c r="O541" s="3" t="s">
        <v>2</v>
      </c>
      <c r="P541" s="3" t="s">
        <v>3216</v>
      </c>
      <c r="Q541" s="3" t="s">
        <v>3217</v>
      </c>
    </row>
    <row r="542" spans="1:17" ht="15" x14ac:dyDescent="0.15">
      <c r="A542" s="3" t="s">
        <v>3541</v>
      </c>
      <c r="B542" s="4">
        <v>11.78547981</v>
      </c>
      <c r="C542" s="4">
        <v>10.94733497</v>
      </c>
      <c r="D542" s="4">
        <v>1.122514799</v>
      </c>
      <c r="E542" s="4">
        <v>0.40660241600000002</v>
      </c>
      <c r="F542" s="5">
        <v>7.1799999999999999E-6</v>
      </c>
      <c r="G542" s="4">
        <v>-4.035044439</v>
      </c>
      <c r="H542" s="2" t="s">
        <v>14</v>
      </c>
      <c r="I542" s="3" t="s">
        <v>2</v>
      </c>
      <c r="J542" s="3" t="s">
        <v>2</v>
      </c>
      <c r="K542" s="3" t="s">
        <v>2</v>
      </c>
      <c r="L542" s="3" t="s">
        <v>2</v>
      </c>
      <c r="M542" s="3" t="s">
        <v>2</v>
      </c>
      <c r="N542" s="3" t="s">
        <v>2</v>
      </c>
      <c r="O542" s="3" t="s">
        <v>2</v>
      </c>
      <c r="P542" s="3" t="s">
        <v>2</v>
      </c>
      <c r="Q542" s="3" t="s">
        <v>2</v>
      </c>
    </row>
    <row r="543" spans="1:17" ht="15" x14ac:dyDescent="0.15">
      <c r="A543" s="3" t="s">
        <v>17</v>
      </c>
      <c r="B543" s="4">
        <v>0.81101321699999995</v>
      </c>
      <c r="C543" s="4">
        <v>0.61931667800000001</v>
      </c>
      <c r="D543" s="4">
        <v>0.14715252500000001</v>
      </c>
      <c r="E543" s="4">
        <v>8.8837095000000005E-2</v>
      </c>
      <c r="F543" s="5">
        <v>4.4885560000000003E-3</v>
      </c>
      <c r="G543" s="4">
        <v>-2.703018481</v>
      </c>
      <c r="H543" s="2" t="s">
        <v>14</v>
      </c>
      <c r="I543" s="3" t="s">
        <v>2</v>
      </c>
      <c r="J543" s="3" t="s">
        <v>2</v>
      </c>
      <c r="K543" s="3" t="s">
        <v>2</v>
      </c>
      <c r="L543" s="3" t="s">
        <v>2</v>
      </c>
      <c r="M543" s="3" t="s">
        <v>18</v>
      </c>
      <c r="N543" s="3" t="s">
        <v>19</v>
      </c>
      <c r="O543" s="3" t="s">
        <v>20</v>
      </c>
      <c r="P543" s="3" t="s">
        <v>21</v>
      </c>
      <c r="Q543" s="3" t="s">
        <v>22</v>
      </c>
    </row>
    <row r="544" spans="1:17" ht="15" x14ac:dyDescent="0.15">
      <c r="A544" s="3" t="s">
        <v>1424</v>
      </c>
      <c r="B544" s="4">
        <v>18.145695270000001</v>
      </c>
      <c r="C544" s="4">
        <v>16.745204449999999</v>
      </c>
      <c r="D544" s="4">
        <v>5.1723600669999996</v>
      </c>
      <c r="E544" s="4">
        <v>4.5037398770000001</v>
      </c>
      <c r="F544" s="5">
        <v>2.234195E-3</v>
      </c>
      <c r="G544" s="4">
        <v>-1.938126434</v>
      </c>
      <c r="H544" s="2" t="s">
        <v>14</v>
      </c>
      <c r="I544" s="3" t="s">
        <v>1425</v>
      </c>
      <c r="J544" s="3" t="s">
        <v>2</v>
      </c>
      <c r="K544" s="3" t="s">
        <v>2</v>
      </c>
      <c r="L544" s="3" t="s">
        <v>2</v>
      </c>
      <c r="M544" s="3" t="s">
        <v>2</v>
      </c>
      <c r="N544" s="3" t="s">
        <v>2</v>
      </c>
      <c r="O544" s="3" t="s">
        <v>1426</v>
      </c>
      <c r="P544" s="3" t="s">
        <v>2</v>
      </c>
      <c r="Q544" s="3" t="s">
        <v>1427</v>
      </c>
    </row>
    <row r="545" spans="1:17" ht="15" x14ac:dyDescent="0.15">
      <c r="A545" s="3" t="s">
        <v>1061</v>
      </c>
      <c r="B545" s="4">
        <v>64.764972259999993</v>
      </c>
      <c r="C545" s="4">
        <v>46.984195849999999</v>
      </c>
      <c r="D545" s="4">
        <v>7.3936217199999996</v>
      </c>
      <c r="E545" s="4">
        <v>12.10866274</v>
      </c>
      <c r="F545" s="5">
        <v>3E-9</v>
      </c>
      <c r="G545" s="4">
        <v>-2.5565741239999999</v>
      </c>
      <c r="H545" s="2" t="s">
        <v>14</v>
      </c>
      <c r="I545" s="3" t="s">
        <v>2</v>
      </c>
      <c r="J545" s="3" t="s">
        <v>2</v>
      </c>
      <c r="K545" s="3" t="s">
        <v>2</v>
      </c>
      <c r="L545" s="3" t="s">
        <v>2</v>
      </c>
      <c r="M545" s="3" t="s">
        <v>2</v>
      </c>
      <c r="N545" s="3" t="s">
        <v>2</v>
      </c>
      <c r="O545" s="3" t="s">
        <v>31</v>
      </c>
      <c r="P545" s="3" t="s">
        <v>2</v>
      </c>
      <c r="Q545" s="3" t="s">
        <v>1062</v>
      </c>
    </row>
    <row r="546" spans="1:17" ht="15" x14ac:dyDescent="0.15">
      <c r="A546" s="3" t="s">
        <v>3335</v>
      </c>
      <c r="B546" s="4">
        <v>0.15508131</v>
      </c>
      <c r="C546" s="4">
        <v>0.98007102000000001</v>
      </c>
      <c r="D546" s="4">
        <v>5.0649102289999997</v>
      </c>
      <c r="E546" s="4">
        <v>8.1539325310000006</v>
      </c>
      <c r="F546" s="5">
        <v>7.5407130000000001E-3</v>
      </c>
      <c r="G546" s="4">
        <v>3.4313565420000001</v>
      </c>
      <c r="H546" s="2" t="s">
        <v>1</v>
      </c>
      <c r="I546" s="3" t="s">
        <v>2</v>
      </c>
      <c r="J546" s="3" t="s">
        <v>2</v>
      </c>
      <c r="K546" s="3" t="s">
        <v>2</v>
      </c>
      <c r="L546" s="3" t="s">
        <v>2</v>
      </c>
      <c r="M546" s="3" t="s">
        <v>2</v>
      </c>
      <c r="N546" s="3" t="s">
        <v>2</v>
      </c>
      <c r="O546" s="3" t="s">
        <v>604</v>
      </c>
      <c r="P546" s="3" t="s">
        <v>3336</v>
      </c>
      <c r="Q546" s="3" t="s">
        <v>3337</v>
      </c>
    </row>
    <row r="547" spans="1:17" ht="15" x14ac:dyDescent="0.15">
      <c r="A547" s="3" t="s">
        <v>2032</v>
      </c>
      <c r="B547" s="4">
        <v>0.92527529399999997</v>
      </c>
      <c r="C547" s="4">
        <v>0.338984589</v>
      </c>
      <c r="D547" s="4">
        <v>21.07072866</v>
      </c>
      <c r="E547" s="4">
        <v>13.44031309</v>
      </c>
      <c r="F547" s="5">
        <v>2.6499999999999998E-13</v>
      </c>
      <c r="G547" s="4">
        <v>4.6980665620000002</v>
      </c>
      <c r="H547" s="2" t="s">
        <v>1</v>
      </c>
      <c r="I547" s="3" t="s">
        <v>2033</v>
      </c>
      <c r="J547" s="3" t="s">
        <v>2</v>
      </c>
      <c r="K547" s="3" t="s">
        <v>2</v>
      </c>
      <c r="L547" s="3" t="s">
        <v>2034</v>
      </c>
      <c r="M547" s="3" t="s">
        <v>53</v>
      </c>
      <c r="N547" s="3" t="s">
        <v>54</v>
      </c>
      <c r="O547" s="3" t="s">
        <v>2035</v>
      </c>
      <c r="P547" s="3" t="s">
        <v>2036</v>
      </c>
      <c r="Q547" s="3" t="s">
        <v>201</v>
      </c>
    </row>
    <row r="548" spans="1:17" ht="15" x14ac:dyDescent="0.15">
      <c r="A548" s="3" t="s">
        <v>355</v>
      </c>
      <c r="B548" s="4">
        <v>14.56490792</v>
      </c>
      <c r="C548" s="4">
        <v>11.280170699999999</v>
      </c>
      <c r="D548" s="4">
        <v>54.192580820000003</v>
      </c>
      <c r="E548" s="4">
        <v>29.874961540000001</v>
      </c>
      <c r="F548" s="5">
        <v>8.3223599999999991E-3</v>
      </c>
      <c r="G548" s="4">
        <v>1.592026269</v>
      </c>
      <c r="H548" s="2" t="s">
        <v>1</v>
      </c>
      <c r="I548" s="3" t="s">
        <v>356</v>
      </c>
      <c r="J548" s="3" t="s">
        <v>38</v>
      </c>
      <c r="K548" s="3" t="s">
        <v>39</v>
      </c>
      <c r="L548" s="3" t="s">
        <v>2</v>
      </c>
      <c r="M548" s="3" t="s">
        <v>2</v>
      </c>
      <c r="N548" s="3" t="s">
        <v>2</v>
      </c>
      <c r="O548" s="3" t="s">
        <v>357</v>
      </c>
      <c r="P548" s="3" t="s">
        <v>358</v>
      </c>
      <c r="Q548" s="3" t="s">
        <v>359</v>
      </c>
    </row>
    <row r="549" spans="1:17" ht="15" x14ac:dyDescent="0.15">
      <c r="A549" s="3" t="s">
        <v>3542</v>
      </c>
      <c r="B549" s="4">
        <v>0.26952812100000001</v>
      </c>
      <c r="C549" s="4">
        <v>9.4630179999999994E-2</v>
      </c>
      <c r="D549" s="4">
        <v>4.2383416699999996</v>
      </c>
      <c r="E549" s="4">
        <v>2.9523680699999999</v>
      </c>
      <c r="F549" s="5">
        <v>2.37E-5</v>
      </c>
      <c r="G549" s="4">
        <v>4.2378344989999999</v>
      </c>
      <c r="H549" s="2" t="s">
        <v>1</v>
      </c>
      <c r="I549" s="3" t="s">
        <v>2</v>
      </c>
      <c r="J549" s="3" t="s">
        <v>2</v>
      </c>
      <c r="K549" s="3" t="s">
        <v>2</v>
      </c>
      <c r="L549" s="3" t="s">
        <v>2</v>
      </c>
      <c r="M549" s="3" t="s">
        <v>2</v>
      </c>
      <c r="N549" s="3" t="s">
        <v>2</v>
      </c>
      <c r="O549" s="3" t="s">
        <v>2</v>
      </c>
      <c r="P549" s="3" t="s">
        <v>2</v>
      </c>
      <c r="Q549" s="3" t="s">
        <v>2</v>
      </c>
    </row>
    <row r="550" spans="1:17" ht="15" x14ac:dyDescent="0.15">
      <c r="A550" s="3" t="s">
        <v>2822</v>
      </c>
      <c r="B550" s="4">
        <v>102.8169643</v>
      </c>
      <c r="C550" s="4">
        <v>89.382806700000003</v>
      </c>
      <c r="D550" s="4">
        <v>51.650414570000002</v>
      </c>
      <c r="E550" s="4">
        <v>28.401877030000001</v>
      </c>
      <c r="F550" s="5">
        <v>2.8676299999999999E-3</v>
      </c>
      <c r="G550" s="4">
        <v>-1.3780767249999999</v>
      </c>
      <c r="H550" s="2" t="s">
        <v>14</v>
      </c>
      <c r="I550" s="3" t="s">
        <v>2</v>
      </c>
      <c r="J550" s="3" t="s">
        <v>2</v>
      </c>
      <c r="K550" s="3" t="s">
        <v>2</v>
      </c>
      <c r="L550" s="3" t="s">
        <v>2</v>
      </c>
      <c r="M550" s="3" t="s">
        <v>2</v>
      </c>
      <c r="N550" s="3" t="s">
        <v>2</v>
      </c>
      <c r="O550" s="3" t="s">
        <v>2823</v>
      </c>
      <c r="P550" s="3" t="s">
        <v>2</v>
      </c>
      <c r="Q550" s="3" t="s">
        <v>2824</v>
      </c>
    </row>
    <row r="551" spans="1:17" ht="15" x14ac:dyDescent="0.15">
      <c r="A551" s="3" t="s">
        <v>1926</v>
      </c>
      <c r="B551" s="4">
        <v>4.9245994570000002</v>
      </c>
      <c r="C551" s="4">
        <v>2.056115219</v>
      </c>
      <c r="D551" s="4">
        <v>0.107331317</v>
      </c>
      <c r="E551" s="4">
        <v>0.29158528299999997</v>
      </c>
      <c r="F551" s="5">
        <v>9.0977079999999995E-3</v>
      </c>
      <c r="G551" s="4">
        <v>-4.1186853829999999</v>
      </c>
      <c r="H551" s="2" t="s">
        <v>14</v>
      </c>
      <c r="I551" s="3" t="s">
        <v>1927</v>
      </c>
      <c r="J551" s="3" t="s">
        <v>2</v>
      </c>
      <c r="K551" s="3" t="s">
        <v>2</v>
      </c>
      <c r="L551" s="3" t="s">
        <v>1928</v>
      </c>
      <c r="M551" s="3" t="s">
        <v>2</v>
      </c>
      <c r="N551" s="3" t="s">
        <v>2</v>
      </c>
      <c r="O551" s="3" t="s">
        <v>2</v>
      </c>
      <c r="P551" s="3" t="s">
        <v>1929</v>
      </c>
      <c r="Q551" s="3" t="s">
        <v>1930</v>
      </c>
    </row>
    <row r="552" spans="1:17" ht="15" x14ac:dyDescent="0.15">
      <c r="A552" s="3" t="s">
        <v>3543</v>
      </c>
      <c r="B552" s="4">
        <v>5.4716579149999998</v>
      </c>
      <c r="C552" s="4">
        <v>2.4636698350000001</v>
      </c>
      <c r="D552" s="4">
        <v>0</v>
      </c>
      <c r="E552" s="4">
        <v>0.36601935000000002</v>
      </c>
      <c r="F552" s="5">
        <v>1.815274E-3</v>
      </c>
      <c r="G552" s="4">
        <v>-4.3649848850000001</v>
      </c>
      <c r="H552" s="2" t="s">
        <v>14</v>
      </c>
      <c r="I552" s="3" t="s">
        <v>2</v>
      </c>
      <c r="J552" s="3" t="s">
        <v>2</v>
      </c>
      <c r="K552" s="3" t="s">
        <v>2</v>
      </c>
      <c r="L552" s="3" t="s">
        <v>2</v>
      </c>
      <c r="M552" s="3" t="s">
        <v>2</v>
      </c>
      <c r="N552" s="3" t="s">
        <v>2</v>
      </c>
      <c r="O552" s="3" t="s">
        <v>2</v>
      </c>
      <c r="P552" s="3" t="s">
        <v>2</v>
      </c>
      <c r="Q552" s="3" t="s">
        <v>2</v>
      </c>
    </row>
    <row r="553" spans="1:17" ht="15" x14ac:dyDescent="0.15">
      <c r="A553" s="3" t="s">
        <v>2432</v>
      </c>
      <c r="B553" s="4">
        <v>0.45090074200000002</v>
      </c>
      <c r="C553" s="4">
        <v>0.15830933799999999</v>
      </c>
      <c r="D553" s="4">
        <v>2.7876920730000001</v>
      </c>
      <c r="E553" s="4">
        <v>2.1402744330000001</v>
      </c>
      <c r="F553" s="5">
        <v>2.243423E-3</v>
      </c>
      <c r="G553" s="4">
        <v>2.956555705</v>
      </c>
      <c r="H553" s="2" t="s">
        <v>1</v>
      </c>
      <c r="I553" s="3" t="s">
        <v>2433</v>
      </c>
      <c r="J553" s="3" t="s">
        <v>2</v>
      </c>
      <c r="K553" s="3" t="s">
        <v>2</v>
      </c>
      <c r="L553" s="3" t="s">
        <v>2434</v>
      </c>
      <c r="M553" s="3" t="s">
        <v>2</v>
      </c>
      <c r="N553" s="3" t="s">
        <v>2</v>
      </c>
      <c r="O553" s="3" t="s">
        <v>2</v>
      </c>
      <c r="P553" s="3" t="s">
        <v>2435</v>
      </c>
      <c r="Q553" s="3" t="s">
        <v>2436</v>
      </c>
    </row>
    <row r="554" spans="1:17" ht="15" x14ac:dyDescent="0.15">
      <c r="A554" s="3" t="s">
        <v>3028</v>
      </c>
      <c r="B554" s="4">
        <v>232.5070212</v>
      </c>
      <c r="C554" s="4">
        <v>250.9750061</v>
      </c>
      <c r="D554" s="4">
        <v>115.7938266</v>
      </c>
      <c r="E554" s="4">
        <v>75.111347859999995</v>
      </c>
      <c r="F554" s="5">
        <v>5.0062149999999996E-3</v>
      </c>
      <c r="G554" s="4">
        <v>-1.453678021</v>
      </c>
      <c r="H554" s="2" t="s">
        <v>14</v>
      </c>
      <c r="I554" s="3" t="s">
        <v>3029</v>
      </c>
      <c r="J554" s="3" t="s">
        <v>1227</v>
      </c>
      <c r="K554" s="3" t="s">
        <v>2</v>
      </c>
      <c r="L554" s="3" t="s">
        <v>2</v>
      </c>
      <c r="M554" s="3" t="s">
        <v>38</v>
      </c>
      <c r="N554" s="3" t="s">
        <v>39</v>
      </c>
      <c r="O554" s="3" t="s">
        <v>1229</v>
      </c>
      <c r="P554" s="3" t="s">
        <v>3030</v>
      </c>
      <c r="Q554" s="3" t="s">
        <v>3031</v>
      </c>
    </row>
    <row r="555" spans="1:17" ht="15" x14ac:dyDescent="0.15">
      <c r="A555" s="3" t="s">
        <v>3544</v>
      </c>
      <c r="B555" s="4">
        <v>0.52193409199999996</v>
      </c>
      <c r="C555" s="4">
        <v>0.60472119099999999</v>
      </c>
      <c r="D555" s="4">
        <v>10.859070190000001</v>
      </c>
      <c r="E555" s="4">
        <v>4.8024335860000003</v>
      </c>
      <c r="F555" s="5">
        <v>2.2480439999999998E-3</v>
      </c>
      <c r="G555" s="4">
        <v>3.658039128</v>
      </c>
      <c r="H555" s="2" t="s">
        <v>1</v>
      </c>
      <c r="I555" s="3" t="s">
        <v>2</v>
      </c>
      <c r="J555" s="3" t="s">
        <v>2</v>
      </c>
      <c r="K555" s="3" t="s">
        <v>2</v>
      </c>
      <c r="L555" s="3" t="s">
        <v>2</v>
      </c>
      <c r="M555" s="3" t="s">
        <v>2</v>
      </c>
      <c r="N555" s="3" t="s">
        <v>2</v>
      </c>
      <c r="O555" s="3" t="s">
        <v>2</v>
      </c>
      <c r="P555" s="3" t="s">
        <v>2</v>
      </c>
      <c r="Q555" s="3" t="s">
        <v>2</v>
      </c>
    </row>
    <row r="556" spans="1:17" ht="15" x14ac:dyDescent="0.15">
      <c r="A556" s="3" t="s">
        <v>2277</v>
      </c>
      <c r="B556" s="4">
        <v>3.7711513750000001</v>
      </c>
      <c r="C556" s="4">
        <v>3.493538794</v>
      </c>
      <c r="D556" s="4">
        <v>5.4959705999999997E-2</v>
      </c>
      <c r="E556" s="4">
        <v>0.74654080099999998</v>
      </c>
      <c r="F556" s="5">
        <v>6.02496E-4</v>
      </c>
      <c r="G556" s="4">
        <v>-3.151386944</v>
      </c>
      <c r="H556" s="2" t="s">
        <v>14</v>
      </c>
      <c r="I556" s="3" t="s">
        <v>2</v>
      </c>
      <c r="J556" s="3" t="s">
        <v>2</v>
      </c>
      <c r="K556" s="3" t="s">
        <v>2</v>
      </c>
      <c r="L556" s="3" t="s">
        <v>2</v>
      </c>
      <c r="M556" s="3" t="s">
        <v>2</v>
      </c>
      <c r="N556" s="3" t="s">
        <v>2</v>
      </c>
      <c r="O556" s="3" t="s">
        <v>274</v>
      </c>
      <c r="P556" s="3" t="s">
        <v>2278</v>
      </c>
      <c r="Q556" s="3" t="s">
        <v>2279</v>
      </c>
    </row>
    <row r="557" spans="1:17" ht="15" x14ac:dyDescent="0.15">
      <c r="A557" s="3" t="s">
        <v>1967</v>
      </c>
      <c r="B557" s="4">
        <v>2.826894593</v>
      </c>
      <c r="C557" s="4">
        <v>3.225659775</v>
      </c>
      <c r="D557" s="4">
        <v>0.47492567299999999</v>
      </c>
      <c r="E557" s="4">
        <v>0.60210408100000001</v>
      </c>
      <c r="F557" s="5">
        <v>7.2380830000000002E-3</v>
      </c>
      <c r="G557" s="4">
        <v>-2.5627107329999999</v>
      </c>
      <c r="H557" s="2" t="s">
        <v>14</v>
      </c>
      <c r="I557" s="3" t="s">
        <v>2</v>
      </c>
      <c r="J557" s="3" t="s">
        <v>2</v>
      </c>
      <c r="K557" s="3" t="s">
        <v>2</v>
      </c>
      <c r="L557" s="3" t="s">
        <v>2</v>
      </c>
      <c r="M557" s="3" t="s">
        <v>2</v>
      </c>
      <c r="N557" s="3" t="s">
        <v>2</v>
      </c>
      <c r="O557" s="3" t="s">
        <v>1968</v>
      </c>
      <c r="P557" s="3" t="s">
        <v>2</v>
      </c>
      <c r="Q557" s="3" t="s">
        <v>1969</v>
      </c>
    </row>
    <row r="558" spans="1:17" ht="15" x14ac:dyDescent="0.15">
      <c r="A558" s="3" t="s">
        <v>2405</v>
      </c>
      <c r="B558" s="4">
        <v>75.153554380000003</v>
      </c>
      <c r="C558" s="4">
        <v>104.0084954</v>
      </c>
      <c r="D558" s="4">
        <v>18.074410910000001</v>
      </c>
      <c r="E558" s="4">
        <v>10.983446109999999</v>
      </c>
      <c r="F558" s="5">
        <v>1.0372E-4</v>
      </c>
      <c r="G558" s="4">
        <v>-2.7514072230000002</v>
      </c>
      <c r="H558" s="2" t="s">
        <v>14</v>
      </c>
      <c r="I558" s="3" t="s">
        <v>2</v>
      </c>
      <c r="J558" s="3" t="s">
        <v>75</v>
      </c>
      <c r="K558" s="3" t="s">
        <v>76</v>
      </c>
      <c r="L558" s="3" t="s">
        <v>2406</v>
      </c>
      <c r="M558" s="3" t="s">
        <v>75</v>
      </c>
      <c r="N558" s="3" t="s">
        <v>76</v>
      </c>
      <c r="O558" s="3" t="s">
        <v>599</v>
      </c>
      <c r="P558" s="3" t="s">
        <v>2407</v>
      </c>
      <c r="Q558" s="3" t="s">
        <v>2408</v>
      </c>
    </row>
    <row r="559" spans="1:17" ht="15" x14ac:dyDescent="0.15">
      <c r="A559" s="3" t="s">
        <v>1615</v>
      </c>
      <c r="B559" s="4">
        <v>26.681355239999998</v>
      </c>
      <c r="C559" s="4">
        <v>19.207176499999999</v>
      </c>
      <c r="D559" s="4">
        <v>3.6376274309999999</v>
      </c>
      <c r="E559" s="4">
        <v>3.714617633</v>
      </c>
      <c r="F559" s="5">
        <v>5.1599999999999997E-6</v>
      </c>
      <c r="G559" s="4">
        <v>-2.7092284480000002</v>
      </c>
      <c r="H559" s="2" t="s">
        <v>14</v>
      </c>
      <c r="I559" s="3" t="s">
        <v>2</v>
      </c>
      <c r="J559" s="3" t="s">
        <v>2</v>
      </c>
      <c r="K559" s="3" t="s">
        <v>2</v>
      </c>
      <c r="L559" s="3" t="s">
        <v>1616</v>
      </c>
      <c r="M559" s="3" t="s">
        <v>117</v>
      </c>
      <c r="N559" s="3" t="s">
        <v>118</v>
      </c>
      <c r="O559" s="3" t="s">
        <v>1617</v>
      </c>
      <c r="P559" s="3" t="s">
        <v>2</v>
      </c>
      <c r="Q559" s="3" t="s">
        <v>1618</v>
      </c>
    </row>
    <row r="560" spans="1:17" ht="15" x14ac:dyDescent="0.15">
      <c r="A560" s="3" t="s">
        <v>737</v>
      </c>
      <c r="B560" s="4">
        <v>5.1612536709999999</v>
      </c>
      <c r="C560" s="4">
        <v>3.9156442619999998</v>
      </c>
      <c r="D560" s="4">
        <v>0.78585098200000003</v>
      </c>
      <c r="E560" s="4">
        <v>0.75117164199999997</v>
      </c>
      <c r="F560" s="5">
        <v>2.3055800000000002E-3</v>
      </c>
      <c r="G560" s="4">
        <v>-2.6358083670000001</v>
      </c>
      <c r="H560" s="2" t="s">
        <v>14</v>
      </c>
      <c r="I560" s="3" t="s">
        <v>2</v>
      </c>
      <c r="J560" s="3" t="s">
        <v>2</v>
      </c>
      <c r="K560" s="3" t="s">
        <v>2</v>
      </c>
      <c r="L560" s="3" t="s">
        <v>738</v>
      </c>
      <c r="M560" s="3" t="s">
        <v>739</v>
      </c>
      <c r="N560" s="3" t="s">
        <v>740</v>
      </c>
      <c r="O560" s="3" t="s">
        <v>741</v>
      </c>
      <c r="P560" s="3" t="s">
        <v>742</v>
      </c>
      <c r="Q560" s="3" t="s">
        <v>743</v>
      </c>
    </row>
    <row r="561" spans="1:17" ht="15" x14ac:dyDescent="0.15">
      <c r="A561" s="3" t="s">
        <v>3197</v>
      </c>
      <c r="B561" s="4">
        <v>106.0604063</v>
      </c>
      <c r="C561" s="4">
        <v>77.098280410000001</v>
      </c>
      <c r="D561" s="4">
        <v>36.254470249999997</v>
      </c>
      <c r="E561" s="4">
        <v>21.658070639999998</v>
      </c>
      <c r="F561" s="5">
        <v>4.5300000000000003E-5</v>
      </c>
      <c r="G561" s="4">
        <v>-1.7632807930000001</v>
      </c>
      <c r="H561" s="2" t="s">
        <v>14</v>
      </c>
      <c r="I561" s="3" t="s">
        <v>2</v>
      </c>
      <c r="J561" s="3" t="s">
        <v>155</v>
      </c>
      <c r="K561" s="3" t="s">
        <v>156</v>
      </c>
      <c r="L561" s="3" t="s">
        <v>3198</v>
      </c>
      <c r="M561" s="3" t="s">
        <v>155</v>
      </c>
      <c r="N561" s="3" t="s">
        <v>156</v>
      </c>
      <c r="O561" s="3" t="s">
        <v>3199</v>
      </c>
      <c r="P561" s="3" t="s">
        <v>3200</v>
      </c>
      <c r="Q561" s="3" t="s">
        <v>3201</v>
      </c>
    </row>
    <row r="562" spans="1:17" ht="15" x14ac:dyDescent="0.15">
      <c r="A562" s="3" t="s">
        <v>466</v>
      </c>
      <c r="B562" s="4">
        <v>0</v>
      </c>
      <c r="C562" s="4">
        <v>0</v>
      </c>
      <c r="D562" s="4">
        <v>1.1335342740000001</v>
      </c>
      <c r="E562" s="4">
        <v>1.325876265</v>
      </c>
      <c r="F562" s="5">
        <v>5.5099999999999997E-8</v>
      </c>
      <c r="G562" s="4"/>
      <c r="H562" s="2" t="s">
        <v>1</v>
      </c>
      <c r="I562" s="3" t="s">
        <v>2</v>
      </c>
      <c r="J562" s="3" t="s">
        <v>2</v>
      </c>
      <c r="K562" s="3" t="s">
        <v>2</v>
      </c>
      <c r="L562" s="3" t="s">
        <v>2</v>
      </c>
      <c r="M562" s="3" t="s">
        <v>2</v>
      </c>
      <c r="N562" s="3" t="s">
        <v>2</v>
      </c>
      <c r="O562" s="3" t="s">
        <v>2</v>
      </c>
      <c r="P562" s="3" t="s">
        <v>2</v>
      </c>
      <c r="Q562" s="3" t="s">
        <v>467</v>
      </c>
    </row>
    <row r="563" spans="1:17" ht="15" x14ac:dyDescent="0.15">
      <c r="A563" s="3" t="s">
        <v>556</v>
      </c>
      <c r="B563" s="4">
        <v>0.40309218400000002</v>
      </c>
      <c r="C563" s="4">
        <v>0.55520936600000004</v>
      </c>
      <c r="D563" s="4">
        <v>8.1764737489999995</v>
      </c>
      <c r="E563" s="4">
        <v>7.3024047550000004</v>
      </c>
      <c r="F563" s="5">
        <v>8.7499999999999996E-8</v>
      </c>
      <c r="G563" s="4">
        <v>3.9113599090000002</v>
      </c>
      <c r="H563" s="2" t="s">
        <v>1</v>
      </c>
      <c r="I563" s="3" t="s">
        <v>557</v>
      </c>
      <c r="J563" s="3" t="s">
        <v>38</v>
      </c>
      <c r="K563" s="3" t="s">
        <v>39</v>
      </c>
      <c r="L563" s="3" t="s">
        <v>2</v>
      </c>
      <c r="M563" s="3" t="s">
        <v>422</v>
      </c>
      <c r="N563" s="3" t="s">
        <v>2</v>
      </c>
      <c r="O563" s="3" t="s">
        <v>558</v>
      </c>
      <c r="P563" s="3" t="s">
        <v>559</v>
      </c>
      <c r="Q563" s="3" t="s">
        <v>560</v>
      </c>
    </row>
    <row r="564" spans="1:17" ht="15" x14ac:dyDescent="0.15">
      <c r="A564" s="3" t="s">
        <v>1953</v>
      </c>
      <c r="B564" s="4">
        <v>20.767227089999999</v>
      </c>
      <c r="C564" s="4">
        <v>22.86963094</v>
      </c>
      <c r="D564" s="4">
        <v>9.1866816710000005</v>
      </c>
      <c r="E564" s="4">
        <v>4.6600790300000003</v>
      </c>
      <c r="F564" s="5">
        <v>3.3285600000000003E-4</v>
      </c>
      <c r="G564" s="4">
        <v>-1.784997352</v>
      </c>
      <c r="H564" s="2" t="s">
        <v>14</v>
      </c>
      <c r="I564" s="3" t="s">
        <v>2</v>
      </c>
      <c r="J564" s="3" t="s">
        <v>780</v>
      </c>
      <c r="K564" s="3" t="s">
        <v>781</v>
      </c>
      <c r="L564" s="3" t="s">
        <v>1954</v>
      </c>
      <c r="M564" s="3" t="s">
        <v>780</v>
      </c>
      <c r="N564" s="3" t="s">
        <v>781</v>
      </c>
      <c r="O564" s="3" t="s">
        <v>1955</v>
      </c>
      <c r="P564" s="3" t="s">
        <v>1956</v>
      </c>
      <c r="Q564" s="3" t="s">
        <v>1957</v>
      </c>
    </row>
    <row r="565" spans="1:17" ht="15" x14ac:dyDescent="0.15">
      <c r="A565" s="3" t="s">
        <v>2611</v>
      </c>
      <c r="B565" s="4">
        <v>0.223098928</v>
      </c>
      <c r="C565" s="4">
        <v>0.234987262</v>
      </c>
      <c r="D565" s="4">
        <v>19.96998464</v>
      </c>
      <c r="E565" s="4">
        <v>7.209180763</v>
      </c>
      <c r="F565" s="5">
        <v>2.690259E-3</v>
      </c>
      <c r="G565" s="4">
        <v>5.7443876830000002</v>
      </c>
      <c r="H565" s="2" t="s">
        <v>1</v>
      </c>
      <c r="I565" s="3" t="s">
        <v>2</v>
      </c>
      <c r="J565" s="3" t="s">
        <v>2</v>
      </c>
      <c r="K565" s="3" t="s">
        <v>2</v>
      </c>
      <c r="L565" s="3" t="s">
        <v>2</v>
      </c>
      <c r="M565" s="3" t="s">
        <v>2</v>
      </c>
      <c r="N565" s="3" t="s">
        <v>2</v>
      </c>
      <c r="O565" s="3" t="s">
        <v>2</v>
      </c>
      <c r="P565" s="3" t="s">
        <v>2</v>
      </c>
      <c r="Q565" s="3" t="s">
        <v>2612</v>
      </c>
    </row>
    <row r="566" spans="1:17" ht="15" x14ac:dyDescent="0.15">
      <c r="A566" s="3" t="s">
        <v>1688</v>
      </c>
      <c r="B566" s="4">
        <v>4.1756714549999998</v>
      </c>
      <c r="C566" s="4">
        <v>3.5126416840000001</v>
      </c>
      <c r="D566" s="4">
        <v>1.050873097</v>
      </c>
      <c r="E566" s="4">
        <v>0.675350381</v>
      </c>
      <c r="F566" s="5">
        <v>9.2030370000000007E-3</v>
      </c>
      <c r="G566" s="4">
        <v>-2.258527951</v>
      </c>
      <c r="H566" s="2" t="s">
        <v>14</v>
      </c>
      <c r="I566" s="3" t="s">
        <v>2</v>
      </c>
      <c r="J566" s="3" t="s">
        <v>905</v>
      </c>
      <c r="K566" s="3" t="s">
        <v>906</v>
      </c>
      <c r="L566" s="3" t="s">
        <v>1689</v>
      </c>
      <c r="M566" s="3" t="s">
        <v>38</v>
      </c>
      <c r="N566" s="3" t="s">
        <v>39</v>
      </c>
      <c r="O566" s="3" t="s">
        <v>1690</v>
      </c>
      <c r="P566" s="3" t="s">
        <v>1691</v>
      </c>
      <c r="Q566" s="3" t="s">
        <v>1692</v>
      </c>
    </row>
    <row r="567" spans="1:17" ht="15" x14ac:dyDescent="0.15">
      <c r="A567" s="3" t="s">
        <v>2056</v>
      </c>
      <c r="B567" s="4">
        <v>57.356749059999999</v>
      </c>
      <c r="C567" s="4">
        <v>53.700563440000003</v>
      </c>
      <c r="D567" s="4">
        <v>4.5221305740000002</v>
      </c>
      <c r="E567" s="4">
        <v>18.469025930000001</v>
      </c>
      <c r="F567" s="5">
        <v>4.3200000000000003E-8</v>
      </c>
      <c r="G567" s="4">
        <v>-2.2749965599999999</v>
      </c>
      <c r="H567" s="2" t="s">
        <v>14</v>
      </c>
      <c r="I567" s="3" t="s">
        <v>547</v>
      </c>
      <c r="J567" s="3" t="s">
        <v>2</v>
      </c>
      <c r="K567" s="3" t="s">
        <v>2</v>
      </c>
      <c r="L567" s="3" t="s">
        <v>2</v>
      </c>
      <c r="M567" s="3" t="s">
        <v>269</v>
      </c>
      <c r="N567" s="3" t="s">
        <v>2</v>
      </c>
      <c r="O567" s="3" t="s">
        <v>270</v>
      </c>
      <c r="P567" s="3" t="s">
        <v>2057</v>
      </c>
      <c r="Q567" s="3" t="s">
        <v>2058</v>
      </c>
    </row>
    <row r="568" spans="1:17" ht="15" x14ac:dyDescent="0.15">
      <c r="A568" s="3" t="s">
        <v>2006</v>
      </c>
      <c r="B568" s="4">
        <v>10.051586090000001</v>
      </c>
      <c r="C568" s="4">
        <v>4.6765580099999999</v>
      </c>
      <c r="D568" s="4">
        <v>7.4592561000000002E-2</v>
      </c>
      <c r="E568" s="4">
        <v>0.13509628400000001</v>
      </c>
      <c r="F568" s="5">
        <v>3.1199999999999999E-5</v>
      </c>
      <c r="G568" s="4">
        <v>-6.1492205149999997</v>
      </c>
      <c r="H568" s="2" t="s">
        <v>14</v>
      </c>
      <c r="I568" s="3" t="s">
        <v>2</v>
      </c>
      <c r="J568" s="3" t="s">
        <v>2</v>
      </c>
      <c r="K568" s="3" t="s">
        <v>2</v>
      </c>
      <c r="L568" s="3" t="s">
        <v>2</v>
      </c>
      <c r="M568" s="3" t="s">
        <v>2</v>
      </c>
      <c r="N568" s="3" t="s">
        <v>2</v>
      </c>
      <c r="O568" s="3" t="s">
        <v>2</v>
      </c>
      <c r="P568" s="3" t="s">
        <v>2</v>
      </c>
      <c r="Q568" s="3" t="s">
        <v>2007</v>
      </c>
    </row>
    <row r="569" spans="1:17" ht="15" x14ac:dyDescent="0.15">
      <c r="A569" s="3" t="s">
        <v>3545</v>
      </c>
      <c r="B569" s="4">
        <v>3.2007425220000001</v>
      </c>
      <c r="C569" s="4">
        <v>1.7848066060000001</v>
      </c>
      <c r="D569" s="4">
        <v>0.45549156800000001</v>
      </c>
      <c r="E569" s="4">
        <v>0.20623778400000001</v>
      </c>
      <c r="F569" s="5">
        <v>1.412333E-3</v>
      </c>
      <c r="G569" s="4">
        <v>-3.0217795810000001</v>
      </c>
      <c r="H569" s="2" t="s">
        <v>14</v>
      </c>
      <c r="I569" s="3" t="s">
        <v>2</v>
      </c>
      <c r="J569" s="3" t="s">
        <v>2</v>
      </c>
      <c r="K569" s="3" t="s">
        <v>2</v>
      </c>
      <c r="L569" s="3" t="s">
        <v>2</v>
      </c>
      <c r="M569" s="3" t="s">
        <v>2</v>
      </c>
      <c r="N569" s="3" t="s">
        <v>2</v>
      </c>
      <c r="O569" s="3" t="s">
        <v>2</v>
      </c>
      <c r="P569" s="3" t="s">
        <v>2</v>
      </c>
      <c r="Q569" s="3" t="s">
        <v>2</v>
      </c>
    </row>
    <row r="570" spans="1:17" ht="15" x14ac:dyDescent="0.15">
      <c r="A570" s="3" t="s">
        <v>1678</v>
      </c>
      <c r="B570" s="4">
        <v>6.1549793350000002</v>
      </c>
      <c r="C570" s="4">
        <v>5.0887761569999999</v>
      </c>
      <c r="D570" s="4">
        <v>22.255480460000001</v>
      </c>
      <c r="E570" s="4">
        <v>28.780648370000002</v>
      </c>
      <c r="F570" s="5">
        <v>1.6161249999999999E-3</v>
      </c>
      <c r="G570" s="4">
        <v>2.1245605670000001</v>
      </c>
      <c r="H570" s="2" t="s">
        <v>1</v>
      </c>
      <c r="I570" s="3" t="s">
        <v>1679</v>
      </c>
      <c r="J570" s="3" t="s">
        <v>2</v>
      </c>
      <c r="K570" s="3" t="s">
        <v>2</v>
      </c>
      <c r="L570" s="3" t="s">
        <v>2</v>
      </c>
      <c r="M570" s="3" t="s">
        <v>2</v>
      </c>
      <c r="N570" s="3" t="s">
        <v>2</v>
      </c>
      <c r="O570" s="3" t="s">
        <v>1203</v>
      </c>
      <c r="P570" s="3" t="s">
        <v>1680</v>
      </c>
      <c r="Q570" s="3" t="s">
        <v>1681</v>
      </c>
    </row>
    <row r="571" spans="1:17" ht="15" x14ac:dyDescent="0.15">
      <c r="A571" s="3" t="s">
        <v>2916</v>
      </c>
      <c r="B571" s="4">
        <v>58.187229309999999</v>
      </c>
      <c r="C571" s="4">
        <v>45.684962370000001</v>
      </c>
      <c r="D571" s="4">
        <v>12.45872778</v>
      </c>
      <c r="E571" s="4">
        <v>12.810400960000001</v>
      </c>
      <c r="F571" s="5">
        <v>1.06E-6</v>
      </c>
      <c r="G571" s="4">
        <v>-2.1097680130000001</v>
      </c>
      <c r="H571" s="2" t="s">
        <v>14</v>
      </c>
      <c r="I571" s="3" t="s">
        <v>2</v>
      </c>
      <c r="J571" s="3" t="s">
        <v>2</v>
      </c>
      <c r="K571" s="3" t="s">
        <v>2</v>
      </c>
      <c r="L571" s="3" t="s">
        <v>2</v>
      </c>
      <c r="M571" s="3" t="s">
        <v>2</v>
      </c>
      <c r="N571" s="3" t="s">
        <v>2</v>
      </c>
      <c r="O571" s="3" t="s">
        <v>2917</v>
      </c>
      <c r="P571" s="3" t="s">
        <v>2918</v>
      </c>
      <c r="Q571" s="3" t="s">
        <v>2919</v>
      </c>
    </row>
    <row r="572" spans="1:17" ht="15" x14ac:dyDescent="0.15">
      <c r="A572" s="3" t="s">
        <v>3546</v>
      </c>
      <c r="B572" s="4">
        <v>2.6639492499999999</v>
      </c>
      <c r="C572" s="4">
        <v>1.6835423060000001</v>
      </c>
      <c r="D572" s="4">
        <v>0</v>
      </c>
      <c r="E572" s="4">
        <v>0.26527704899999999</v>
      </c>
      <c r="F572" s="5">
        <v>1.7799999999999999E-5</v>
      </c>
      <c r="G572" s="4">
        <v>-3.9740593089999998</v>
      </c>
      <c r="H572" s="2" t="s">
        <v>14</v>
      </c>
      <c r="I572" s="3" t="s">
        <v>2</v>
      </c>
      <c r="J572" s="3" t="s">
        <v>2</v>
      </c>
      <c r="K572" s="3" t="s">
        <v>2</v>
      </c>
      <c r="L572" s="3" t="s">
        <v>2</v>
      </c>
      <c r="M572" s="3" t="s">
        <v>2</v>
      </c>
      <c r="N572" s="3" t="s">
        <v>2</v>
      </c>
      <c r="O572" s="3" t="s">
        <v>2</v>
      </c>
      <c r="P572" s="3" t="s">
        <v>2</v>
      </c>
      <c r="Q572" s="3" t="s">
        <v>2</v>
      </c>
    </row>
    <row r="573" spans="1:17" ht="15" x14ac:dyDescent="0.15">
      <c r="A573" s="3" t="s">
        <v>3547</v>
      </c>
      <c r="B573" s="4">
        <v>3.3485947079999998</v>
      </c>
      <c r="C573" s="4">
        <v>2.5322282409999999</v>
      </c>
      <c r="D573" s="4">
        <v>0</v>
      </c>
      <c r="E573" s="4">
        <v>0.28215363500000001</v>
      </c>
      <c r="F573" s="5">
        <v>1.5800000000000001E-5</v>
      </c>
      <c r="G573" s="4">
        <v>-4.3280681200000002</v>
      </c>
      <c r="H573" s="2" t="s">
        <v>14</v>
      </c>
      <c r="I573" s="3" t="s">
        <v>2</v>
      </c>
      <c r="J573" s="3" t="s">
        <v>2</v>
      </c>
      <c r="K573" s="3" t="s">
        <v>2</v>
      </c>
      <c r="L573" s="3" t="s">
        <v>2</v>
      </c>
      <c r="M573" s="3" t="s">
        <v>2</v>
      </c>
      <c r="N573" s="3" t="s">
        <v>2</v>
      </c>
      <c r="O573" s="3" t="s">
        <v>2</v>
      </c>
      <c r="P573" s="3" t="s">
        <v>2</v>
      </c>
      <c r="Q573" s="3" t="s">
        <v>2</v>
      </c>
    </row>
    <row r="574" spans="1:17" ht="15" x14ac:dyDescent="0.15">
      <c r="A574" s="3" t="s">
        <v>3347</v>
      </c>
      <c r="B574" s="4">
        <v>0.50815198500000003</v>
      </c>
      <c r="C574" s="4">
        <v>1.159665041</v>
      </c>
      <c r="D574" s="4">
        <v>9.9371681350000003</v>
      </c>
      <c r="E574" s="4">
        <v>5.1951347769999998</v>
      </c>
      <c r="F574" s="5">
        <v>8.2979500000000003E-4</v>
      </c>
      <c r="G574" s="4">
        <v>3.0267754170000001</v>
      </c>
      <c r="H574" s="2" t="s">
        <v>1</v>
      </c>
      <c r="I574" s="3" t="s">
        <v>1339</v>
      </c>
      <c r="J574" s="3" t="s">
        <v>2</v>
      </c>
      <c r="K574" s="3" t="s">
        <v>2</v>
      </c>
      <c r="L574" s="3" t="s">
        <v>2</v>
      </c>
      <c r="M574" s="3" t="s">
        <v>2</v>
      </c>
      <c r="N574" s="3" t="s">
        <v>2</v>
      </c>
      <c r="O574" s="3" t="s">
        <v>2</v>
      </c>
      <c r="P574" s="3" t="s">
        <v>2</v>
      </c>
      <c r="Q574" s="3" t="s">
        <v>3348</v>
      </c>
    </row>
    <row r="575" spans="1:17" ht="15" x14ac:dyDescent="0.15">
      <c r="A575" s="3" t="s">
        <v>664</v>
      </c>
      <c r="B575" s="4">
        <v>78.796163989999997</v>
      </c>
      <c r="C575" s="4">
        <v>97.997654249999997</v>
      </c>
      <c r="D575" s="4">
        <v>864.60979889999999</v>
      </c>
      <c r="E575" s="4">
        <v>671.20501909999996</v>
      </c>
      <c r="F575" s="5">
        <v>2.6000000000000001E-11</v>
      </c>
      <c r="G575" s="4">
        <v>3.0115355849999998</v>
      </c>
      <c r="H575" s="2" t="s">
        <v>1</v>
      </c>
      <c r="I575" s="3" t="s">
        <v>2</v>
      </c>
      <c r="J575" s="3" t="s">
        <v>2</v>
      </c>
      <c r="K575" s="3" t="s">
        <v>2</v>
      </c>
      <c r="L575" s="3" t="s">
        <v>2</v>
      </c>
      <c r="M575" s="3" t="s">
        <v>38</v>
      </c>
      <c r="N575" s="3" t="s">
        <v>39</v>
      </c>
      <c r="O575" s="3" t="s">
        <v>665</v>
      </c>
      <c r="P575" s="3" t="s">
        <v>666</v>
      </c>
      <c r="Q575" s="3" t="s">
        <v>667</v>
      </c>
    </row>
    <row r="576" spans="1:17" ht="15" x14ac:dyDescent="0.15">
      <c r="A576" s="3" t="s">
        <v>1875</v>
      </c>
      <c r="B576" s="4">
        <v>5.9391636109999997</v>
      </c>
      <c r="C576" s="4">
        <v>5.4231451049999997</v>
      </c>
      <c r="D576" s="4">
        <v>16.471584589999999</v>
      </c>
      <c r="E576" s="4">
        <v>18.20596784</v>
      </c>
      <c r="F576" s="5">
        <v>2.0346380000000001E-3</v>
      </c>
      <c r="G576" s="4">
        <v>1.537853092</v>
      </c>
      <c r="H576" s="2" t="s">
        <v>1</v>
      </c>
      <c r="I576" s="3" t="s">
        <v>2</v>
      </c>
      <c r="J576" s="3" t="s">
        <v>147</v>
      </c>
      <c r="K576" s="3" t="s">
        <v>148</v>
      </c>
      <c r="L576" s="3" t="s">
        <v>1876</v>
      </c>
      <c r="M576" s="3" t="s">
        <v>147</v>
      </c>
      <c r="N576" s="3" t="s">
        <v>148</v>
      </c>
      <c r="O576" s="3" t="s">
        <v>1877</v>
      </c>
      <c r="P576" s="3" t="s">
        <v>1878</v>
      </c>
      <c r="Q576" s="3" t="s">
        <v>1879</v>
      </c>
    </row>
    <row r="577" spans="1:17" ht="15" x14ac:dyDescent="0.15">
      <c r="A577" s="3" t="s">
        <v>1492</v>
      </c>
      <c r="B577" s="4">
        <v>2.1909883670000001</v>
      </c>
      <c r="C577" s="4">
        <v>2.8846752059999998</v>
      </c>
      <c r="D577" s="4">
        <v>0.35076980099999999</v>
      </c>
      <c r="E577" s="4">
        <v>0.49411223799999998</v>
      </c>
      <c r="F577" s="5">
        <v>5.0935650000000004E-3</v>
      </c>
      <c r="G577" s="4">
        <v>-2.6581501680000001</v>
      </c>
      <c r="H577" s="2" t="s">
        <v>14</v>
      </c>
      <c r="I577" s="3" t="s">
        <v>2</v>
      </c>
      <c r="J577" s="3" t="s">
        <v>153</v>
      </c>
      <c r="K577" s="3" t="s">
        <v>2</v>
      </c>
      <c r="L577" s="3" t="s">
        <v>2</v>
      </c>
      <c r="M577" s="3" t="s">
        <v>2</v>
      </c>
      <c r="N577" s="3" t="s">
        <v>2</v>
      </c>
      <c r="O577" s="3" t="s">
        <v>1493</v>
      </c>
      <c r="P577" s="3" t="s">
        <v>1494</v>
      </c>
      <c r="Q577" s="3" t="s">
        <v>1495</v>
      </c>
    </row>
    <row r="578" spans="1:17" ht="15" x14ac:dyDescent="0.15">
      <c r="A578" s="3" t="s">
        <v>3104</v>
      </c>
      <c r="B578" s="4">
        <v>60.554633279999997</v>
      </c>
      <c r="C578" s="4">
        <v>42.272365729999997</v>
      </c>
      <c r="D578" s="4">
        <v>0.901514127</v>
      </c>
      <c r="E578" s="4">
        <v>1.7143903739999999</v>
      </c>
      <c r="F578" s="5">
        <v>1.3499999999999999E-28</v>
      </c>
      <c r="G578" s="4">
        <v>-5.3245283130000001</v>
      </c>
      <c r="H578" s="2" t="s">
        <v>14</v>
      </c>
      <c r="I578" s="3" t="s">
        <v>1414</v>
      </c>
      <c r="J578" s="3" t="s">
        <v>2</v>
      </c>
      <c r="K578" s="3" t="s">
        <v>2</v>
      </c>
      <c r="L578" s="3" t="s">
        <v>2</v>
      </c>
      <c r="M578" s="3" t="s">
        <v>2</v>
      </c>
      <c r="N578" s="3" t="s">
        <v>2</v>
      </c>
      <c r="O578" s="3" t="s">
        <v>407</v>
      </c>
      <c r="P578" s="3" t="s">
        <v>3105</v>
      </c>
      <c r="Q578" s="3" t="s">
        <v>73</v>
      </c>
    </row>
    <row r="579" spans="1:17" ht="15" x14ac:dyDescent="0.15">
      <c r="A579" s="3" t="s">
        <v>2511</v>
      </c>
      <c r="B579" s="4">
        <v>65.923075670000003</v>
      </c>
      <c r="C579" s="4">
        <v>56.141474709999997</v>
      </c>
      <c r="D579" s="4">
        <v>20.036399060000001</v>
      </c>
      <c r="E579" s="4">
        <v>21.069547679999999</v>
      </c>
      <c r="F579" s="5">
        <v>1.7695800000000001E-4</v>
      </c>
      <c r="G579" s="4">
        <v>-1.642485328</v>
      </c>
      <c r="H579" s="2" t="s">
        <v>14</v>
      </c>
      <c r="I579" s="3" t="s">
        <v>2512</v>
      </c>
      <c r="J579" s="3" t="s">
        <v>739</v>
      </c>
      <c r="K579" s="3" t="s">
        <v>740</v>
      </c>
      <c r="L579" s="3" t="s">
        <v>2</v>
      </c>
      <c r="M579" s="3" t="s">
        <v>2</v>
      </c>
      <c r="N579" s="3" t="s">
        <v>2</v>
      </c>
      <c r="O579" s="3" t="s">
        <v>2513</v>
      </c>
      <c r="P579" s="3" t="s">
        <v>2</v>
      </c>
      <c r="Q579" s="3" t="s">
        <v>2514</v>
      </c>
    </row>
    <row r="580" spans="1:17" ht="15" x14ac:dyDescent="0.15">
      <c r="A580" s="3" t="s">
        <v>3548</v>
      </c>
      <c r="B580" s="4">
        <v>0.40521901700000001</v>
      </c>
      <c r="C580" s="4">
        <v>0.14227067800000001</v>
      </c>
      <c r="D580" s="4">
        <v>4.942452125</v>
      </c>
      <c r="E580" s="4">
        <v>2.0713954409999999</v>
      </c>
      <c r="F580" s="5">
        <v>9.3342340000000003E-3</v>
      </c>
      <c r="G580" s="4">
        <v>3.58296028</v>
      </c>
      <c r="H580" s="2" t="s">
        <v>1</v>
      </c>
      <c r="I580" s="3" t="s">
        <v>2</v>
      </c>
      <c r="J580" s="3" t="s">
        <v>2</v>
      </c>
      <c r="K580" s="3" t="s">
        <v>2</v>
      </c>
      <c r="L580" s="3" t="s">
        <v>2</v>
      </c>
      <c r="M580" s="3" t="s">
        <v>2</v>
      </c>
      <c r="N580" s="3" t="s">
        <v>2</v>
      </c>
      <c r="O580" s="3" t="s">
        <v>2</v>
      </c>
      <c r="P580" s="3" t="s">
        <v>2</v>
      </c>
      <c r="Q580" s="3" t="s">
        <v>2</v>
      </c>
    </row>
    <row r="581" spans="1:17" ht="15" x14ac:dyDescent="0.15">
      <c r="A581" s="3" t="s">
        <v>602</v>
      </c>
      <c r="B581" s="4">
        <v>73.126527510000003</v>
      </c>
      <c r="C581" s="4">
        <v>32.008969139999998</v>
      </c>
      <c r="D581" s="4">
        <v>157.2198612</v>
      </c>
      <c r="E581" s="4">
        <v>177.42704810000001</v>
      </c>
      <c r="F581" s="5">
        <v>2.8503999999999999E-3</v>
      </c>
      <c r="G581" s="4">
        <v>1.6284236830000001</v>
      </c>
      <c r="H581" s="2" t="s">
        <v>1</v>
      </c>
      <c r="I581" s="3" t="s">
        <v>603</v>
      </c>
      <c r="J581" s="3" t="s">
        <v>2</v>
      </c>
      <c r="K581" s="3" t="s">
        <v>2</v>
      </c>
      <c r="L581" s="3" t="s">
        <v>2</v>
      </c>
      <c r="M581" s="3" t="s">
        <v>2</v>
      </c>
      <c r="N581" s="3" t="s">
        <v>2</v>
      </c>
      <c r="O581" s="3" t="s">
        <v>604</v>
      </c>
      <c r="P581" s="3" t="s">
        <v>605</v>
      </c>
      <c r="Q581" s="3" t="s">
        <v>606</v>
      </c>
    </row>
    <row r="582" spans="1:17" ht="15" x14ac:dyDescent="0.15">
      <c r="A582" s="3" t="s">
        <v>1027</v>
      </c>
      <c r="B582" s="4">
        <v>124.8739123</v>
      </c>
      <c r="C582" s="4">
        <v>106.3253399</v>
      </c>
      <c r="D582" s="4">
        <v>24.852169440000001</v>
      </c>
      <c r="E582" s="4">
        <v>19.529437949999998</v>
      </c>
      <c r="F582" s="5">
        <v>1.2299999999999999E-8</v>
      </c>
      <c r="G582" s="4">
        <v>-2.4722334529999999</v>
      </c>
      <c r="H582" s="2" t="s">
        <v>14</v>
      </c>
      <c r="I582" s="3" t="s">
        <v>534</v>
      </c>
      <c r="J582" s="3" t="s">
        <v>2</v>
      </c>
      <c r="K582" s="3" t="s">
        <v>2</v>
      </c>
      <c r="L582" s="3" t="s">
        <v>1028</v>
      </c>
      <c r="M582" s="3" t="s">
        <v>75</v>
      </c>
      <c r="N582" s="3" t="s">
        <v>76</v>
      </c>
      <c r="O582" s="3" t="s">
        <v>1029</v>
      </c>
      <c r="P582" s="3" t="s">
        <v>537</v>
      </c>
      <c r="Q582" s="3" t="s">
        <v>1030</v>
      </c>
    </row>
    <row r="583" spans="1:17" ht="15" x14ac:dyDescent="0.15">
      <c r="A583" s="3" t="s">
        <v>3549</v>
      </c>
      <c r="B583" s="4">
        <v>0</v>
      </c>
      <c r="C583" s="4">
        <v>0</v>
      </c>
      <c r="D583" s="4">
        <v>14.82049035</v>
      </c>
      <c r="E583" s="4">
        <v>8.5321641140000004</v>
      </c>
      <c r="F583" s="5">
        <v>4.8399999999999997E-18</v>
      </c>
      <c r="G583" s="4"/>
      <c r="H583" s="2" t="s">
        <v>1</v>
      </c>
      <c r="I583" s="3" t="s">
        <v>2</v>
      </c>
      <c r="J583" s="3" t="s">
        <v>2</v>
      </c>
      <c r="K583" s="3" t="s">
        <v>2</v>
      </c>
      <c r="L583" s="3" t="s">
        <v>2</v>
      </c>
      <c r="M583" s="3" t="s">
        <v>2</v>
      </c>
      <c r="N583" s="3" t="s">
        <v>2</v>
      </c>
      <c r="O583" s="3" t="s">
        <v>2</v>
      </c>
      <c r="P583" s="3" t="s">
        <v>2</v>
      </c>
      <c r="Q583" s="3" t="s">
        <v>2</v>
      </c>
    </row>
    <row r="584" spans="1:17" ht="15" x14ac:dyDescent="0.15">
      <c r="A584" s="3" t="s">
        <v>3550</v>
      </c>
      <c r="B584" s="4">
        <v>7.2210784329999997</v>
      </c>
      <c r="C584" s="4">
        <v>5.6710434349999996</v>
      </c>
      <c r="D584" s="4">
        <v>0.15324126699999999</v>
      </c>
      <c r="E584" s="4">
        <v>0.69384685999999995</v>
      </c>
      <c r="F584" s="5">
        <v>1.73E-5</v>
      </c>
      <c r="G584" s="4">
        <v>-3.9196396500000001</v>
      </c>
      <c r="H584" s="2" t="s">
        <v>14</v>
      </c>
      <c r="I584" s="3" t="s">
        <v>2</v>
      </c>
      <c r="J584" s="3" t="s">
        <v>2</v>
      </c>
      <c r="K584" s="3" t="s">
        <v>2</v>
      </c>
      <c r="L584" s="3" t="s">
        <v>2</v>
      </c>
      <c r="M584" s="3" t="s">
        <v>2</v>
      </c>
      <c r="N584" s="3" t="s">
        <v>2</v>
      </c>
      <c r="O584" s="3" t="s">
        <v>2</v>
      </c>
      <c r="P584" s="3" t="s">
        <v>2</v>
      </c>
      <c r="Q584" s="3" t="s">
        <v>2</v>
      </c>
    </row>
    <row r="585" spans="1:17" ht="15" x14ac:dyDescent="0.15">
      <c r="A585" s="3" t="s">
        <v>1663</v>
      </c>
      <c r="B585" s="4">
        <v>0</v>
      </c>
      <c r="C585" s="4">
        <v>3.9112836999999998E-2</v>
      </c>
      <c r="D585" s="4">
        <v>7.1868898860000003</v>
      </c>
      <c r="E585" s="4">
        <v>10.169015399999999</v>
      </c>
      <c r="F585" s="5">
        <v>6.0799999999999997E-10</v>
      </c>
      <c r="G585" s="4">
        <v>8.654135922</v>
      </c>
      <c r="H585" s="2" t="s">
        <v>1</v>
      </c>
      <c r="I585" s="3" t="s">
        <v>1664</v>
      </c>
      <c r="J585" s="3" t="s">
        <v>1317</v>
      </c>
      <c r="K585" s="3" t="s">
        <v>2</v>
      </c>
      <c r="L585" s="3" t="s">
        <v>2</v>
      </c>
      <c r="M585" s="3" t="s">
        <v>905</v>
      </c>
      <c r="N585" s="3" t="s">
        <v>906</v>
      </c>
      <c r="O585" s="3" t="s">
        <v>1665</v>
      </c>
      <c r="P585" s="3" t="s">
        <v>1666</v>
      </c>
      <c r="Q585" s="3" t="s">
        <v>1667</v>
      </c>
    </row>
    <row r="586" spans="1:17" ht="15" x14ac:dyDescent="0.15">
      <c r="A586" s="3" t="s">
        <v>2751</v>
      </c>
      <c r="B586" s="4">
        <v>3.6637169159999998</v>
      </c>
      <c r="C586" s="4">
        <v>2.614124983</v>
      </c>
      <c r="D586" s="4">
        <v>0</v>
      </c>
      <c r="E586" s="4">
        <v>0.51782930400000005</v>
      </c>
      <c r="F586" s="5">
        <v>1.8388899999999999E-4</v>
      </c>
      <c r="G586" s="4">
        <v>-3.5439853870000002</v>
      </c>
      <c r="H586" s="2" t="s">
        <v>14</v>
      </c>
      <c r="I586" s="3" t="s">
        <v>2</v>
      </c>
      <c r="J586" s="3" t="s">
        <v>2</v>
      </c>
      <c r="K586" s="3" t="s">
        <v>2</v>
      </c>
      <c r="L586" s="3" t="s">
        <v>2</v>
      </c>
      <c r="M586" s="3" t="s">
        <v>38</v>
      </c>
      <c r="N586" s="3" t="s">
        <v>39</v>
      </c>
      <c r="O586" s="3" t="s">
        <v>2752</v>
      </c>
      <c r="P586" s="3" t="s">
        <v>1195</v>
      </c>
      <c r="Q586" s="3" t="s">
        <v>433</v>
      </c>
    </row>
    <row r="587" spans="1:17" ht="15" x14ac:dyDescent="0.15">
      <c r="A587" s="3" t="s">
        <v>1970</v>
      </c>
      <c r="B587" s="4">
        <v>10.771285649999999</v>
      </c>
      <c r="C587" s="4">
        <v>4.13449753</v>
      </c>
      <c r="D587" s="4">
        <v>29.167206969999999</v>
      </c>
      <c r="E587" s="4">
        <v>30.686843419999999</v>
      </c>
      <c r="F587" s="5">
        <v>1.4800000000000001E-5</v>
      </c>
      <c r="G587" s="4">
        <v>1.9636243819999999</v>
      </c>
      <c r="H587" s="2" t="s">
        <v>1</v>
      </c>
      <c r="I587" s="3" t="s">
        <v>488</v>
      </c>
      <c r="J587" s="3" t="s">
        <v>26</v>
      </c>
      <c r="K587" s="3" t="s">
        <v>27</v>
      </c>
      <c r="L587" s="3" t="s">
        <v>1971</v>
      </c>
      <c r="M587" s="3" t="s">
        <v>26</v>
      </c>
      <c r="N587" s="3" t="s">
        <v>27</v>
      </c>
      <c r="O587" s="3" t="s">
        <v>318</v>
      </c>
      <c r="P587" s="3" t="s">
        <v>1972</v>
      </c>
      <c r="Q587" s="3" t="s">
        <v>1973</v>
      </c>
    </row>
    <row r="588" spans="1:17" ht="15" x14ac:dyDescent="0.15">
      <c r="A588" s="3" t="s">
        <v>853</v>
      </c>
      <c r="B588" s="4">
        <v>11.770911509999999</v>
      </c>
      <c r="C588" s="4">
        <v>10.118031520000001</v>
      </c>
      <c r="D588" s="4">
        <v>2.1275644370000002</v>
      </c>
      <c r="E588" s="4">
        <v>2.0254422280000002</v>
      </c>
      <c r="F588" s="5">
        <v>3.9703600000000003E-4</v>
      </c>
      <c r="G588" s="4">
        <v>-2.477056572</v>
      </c>
      <c r="H588" s="2" t="s">
        <v>14</v>
      </c>
      <c r="I588" s="3" t="s">
        <v>854</v>
      </c>
      <c r="J588" s="3" t="s">
        <v>147</v>
      </c>
      <c r="K588" s="3" t="s">
        <v>148</v>
      </c>
      <c r="L588" s="3" t="s">
        <v>2</v>
      </c>
      <c r="M588" s="3" t="s">
        <v>2</v>
      </c>
      <c r="N588" s="3" t="s">
        <v>2</v>
      </c>
      <c r="O588" s="3" t="s">
        <v>855</v>
      </c>
      <c r="P588" s="3" t="s">
        <v>2</v>
      </c>
      <c r="Q588" s="3" t="s">
        <v>856</v>
      </c>
    </row>
    <row r="589" spans="1:17" ht="15" x14ac:dyDescent="0.15">
      <c r="A589" s="3" t="s">
        <v>3057</v>
      </c>
      <c r="B589" s="4">
        <v>65.048932870000002</v>
      </c>
      <c r="C589" s="4">
        <v>54.061537680000001</v>
      </c>
      <c r="D589" s="4">
        <v>23.293520600000001</v>
      </c>
      <c r="E589" s="4">
        <v>20.927620220000001</v>
      </c>
      <c r="F589" s="5">
        <v>1.886654E-3</v>
      </c>
      <c r="G589" s="4">
        <v>-1.510960673</v>
      </c>
      <c r="H589" s="2" t="s">
        <v>14</v>
      </c>
      <c r="I589" s="3" t="s">
        <v>3058</v>
      </c>
      <c r="J589" s="3" t="s">
        <v>2</v>
      </c>
      <c r="K589" s="3" t="s">
        <v>2</v>
      </c>
      <c r="L589" s="3" t="s">
        <v>3059</v>
      </c>
      <c r="M589" s="3" t="s">
        <v>739</v>
      </c>
      <c r="N589" s="3" t="s">
        <v>740</v>
      </c>
      <c r="O589" s="3" t="s">
        <v>3060</v>
      </c>
      <c r="P589" s="3" t="s">
        <v>3061</v>
      </c>
      <c r="Q589" s="3" t="s">
        <v>3062</v>
      </c>
    </row>
    <row r="590" spans="1:17" ht="15" x14ac:dyDescent="0.15">
      <c r="A590" s="3" t="s">
        <v>3551</v>
      </c>
      <c r="B590" s="4">
        <v>5.2365613209999999</v>
      </c>
      <c r="C590" s="4">
        <v>3.0186748329999999</v>
      </c>
      <c r="D590" s="4">
        <v>1.198370301</v>
      </c>
      <c r="E590" s="4">
        <v>0.46508479400000002</v>
      </c>
      <c r="F590" s="5">
        <v>6.7348850000000004E-3</v>
      </c>
      <c r="G590" s="4">
        <v>-2.4293695799999999</v>
      </c>
      <c r="H590" s="2" t="s">
        <v>14</v>
      </c>
      <c r="I590" s="3" t="s">
        <v>2</v>
      </c>
      <c r="J590" s="3" t="s">
        <v>2</v>
      </c>
      <c r="K590" s="3" t="s">
        <v>2</v>
      </c>
      <c r="L590" s="3" t="s">
        <v>2</v>
      </c>
      <c r="M590" s="3" t="s">
        <v>2</v>
      </c>
      <c r="N590" s="3" t="s">
        <v>2</v>
      </c>
      <c r="O590" s="3" t="s">
        <v>2</v>
      </c>
      <c r="P590" s="3" t="s">
        <v>2</v>
      </c>
      <c r="Q590" s="3" t="s">
        <v>2</v>
      </c>
    </row>
    <row r="591" spans="1:17" ht="15" x14ac:dyDescent="0.15">
      <c r="A591" s="3" t="s">
        <v>983</v>
      </c>
      <c r="B591" s="4">
        <v>0</v>
      </c>
      <c r="C591" s="4">
        <v>3.2779030000000001E-2</v>
      </c>
      <c r="D591" s="4">
        <v>3.5385524400000001</v>
      </c>
      <c r="E591" s="4">
        <v>1.261297093</v>
      </c>
      <c r="F591" s="5">
        <v>1.6389079999999999E-3</v>
      </c>
      <c r="G591" s="4">
        <v>6.9697182809999996</v>
      </c>
      <c r="H591" s="2" t="s">
        <v>1</v>
      </c>
      <c r="I591" s="3" t="s">
        <v>2</v>
      </c>
      <c r="J591" s="3" t="s">
        <v>2</v>
      </c>
      <c r="K591" s="3" t="s">
        <v>2</v>
      </c>
      <c r="L591" s="3" t="s">
        <v>2</v>
      </c>
      <c r="M591" s="3" t="s">
        <v>2</v>
      </c>
      <c r="N591" s="3" t="s">
        <v>2</v>
      </c>
      <c r="O591" s="3" t="s">
        <v>984</v>
      </c>
      <c r="P591" s="3" t="s">
        <v>933</v>
      </c>
      <c r="Q591" s="3" t="s">
        <v>748</v>
      </c>
    </row>
    <row r="592" spans="1:17" ht="15" x14ac:dyDescent="0.15">
      <c r="A592" s="3" t="s">
        <v>1413</v>
      </c>
      <c r="B592" s="4">
        <v>14.98403272</v>
      </c>
      <c r="C592" s="4">
        <v>10.44931132</v>
      </c>
      <c r="D592" s="4">
        <v>2.7062820109999999</v>
      </c>
      <c r="E592" s="4">
        <v>1.9670127799999999</v>
      </c>
      <c r="F592" s="5">
        <v>4.7400000000000004E-6</v>
      </c>
      <c r="G592" s="4">
        <v>-2.5322903650000002</v>
      </c>
      <c r="H592" s="2" t="s">
        <v>14</v>
      </c>
      <c r="I592" s="3" t="s">
        <v>1414</v>
      </c>
      <c r="J592" s="3" t="s">
        <v>2</v>
      </c>
      <c r="K592" s="3" t="s">
        <v>2</v>
      </c>
      <c r="L592" s="3" t="s">
        <v>2</v>
      </c>
      <c r="M592" s="3" t="s">
        <v>2</v>
      </c>
      <c r="N592" s="3" t="s">
        <v>2</v>
      </c>
      <c r="O592" s="3" t="s">
        <v>1415</v>
      </c>
      <c r="P592" s="3" t="s">
        <v>1416</v>
      </c>
      <c r="Q592" s="3" t="s">
        <v>1417</v>
      </c>
    </row>
    <row r="593" spans="1:17" ht="15" x14ac:dyDescent="0.15">
      <c r="A593" s="3" t="s">
        <v>3174</v>
      </c>
      <c r="B593" s="4">
        <v>40.527874220000001</v>
      </c>
      <c r="C593" s="4">
        <v>29.428817120000001</v>
      </c>
      <c r="D593" s="4">
        <v>100.7406725</v>
      </c>
      <c r="E593" s="4">
        <v>76.937267149999997</v>
      </c>
      <c r="F593" s="5">
        <v>9.5933110000000002E-3</v>
      </c>
      <c r="G593" s="4">
        <v>1.2582098349999999</v>
      </c>
      <c r="H593" s="2" t="s">
        <v>1</v>
      </c>
      <c r="I593" s="3" t="s">
        <v>2</v>
      </c>
      <c r="J593" s="3" t="s">
        <v>2</v>
      </c>
      <c r="K593" s="3" t="s">
        <v>2</v>
      </c>
      <c r="L593" s="3" t="s">
        <v>2</v>
      </c>
      <c r="M593" s="3" t="s">
        <v>117</v>
      </c>
      <c r="N593" s="3" t="s">
        <v>118</v>
      </c>
      <c r="O593" s="3" t="s">
        <v>3175</v>
      </c>
      <c r="P593" s="3" t="s">
        <v>2</v>
      </c>
      <c r="Q593" s="3" t="s">
        <v>3176</v>
      </c>
    </row>
    <row r="594" spans="1:17" ht="15" x14ac:dyDescent="0.15">
      <c r="A594" s="3" t="s">
        <v>3103</v>
      </c>
      <c r="B594" s="4">
        <v>41.549886000000001</v>
      </c>
      <c r="C594" s="4">
        <v>46.347816569999999</v>
      </c>
      <c r="D594" s="4">
        <v>1.854594954</v>
      </c>
      <c r="E594" s="4">
        <v>4.6604724959999997</v>
      </c>
      <c r="F594" s="5">
        <v>9.0299999999999996E-17</v>
      </c>
      <c r="G594" s="4">
        <v>-3.785744475</v>
      </c>
      <c r="H594" s="2" t="s">
        <v>14</v>
      </c>
      <c r="I594" s="3" t="s">
        <v>2</v>
      </c>
      <c r="J594" s="3" t="s">
        <v>2</v>
      </c>
      <c r="K594" s="3" t="s">
        <v>2</v>
      </c>
      <c r="L594" s="3" t="s">
        <v>2</v>
      </c>
      <c r="M594" s="3" t="s">
        <v>2</v>
      </c>
      <c r="N594" s="3" t="s">
        <v>2</v>
      </c>
      <c r="O594" s="3" t="s">
        <v>1882</v>
      </c>
      <c r="P594" s="3" t="s">
        <v>2162</v>
      </c>
      <c r="Q594" s="3" t="s">
        <v>73</v>
      </c>
    </row>
    <row r="595" spans="1:17" ht="15" x14ac:dyDescent="0.15">
      <c r="A595" s="3" t="s">
        <v>2030</v>
      </c>
      <c r="B595" s="4">
        <v>31.069322870000001</v>
      </c>
      <c r="C595" s="4">
        <v>29.14167024</v>
      </c>
      <c r="D595" s="4">
        <v>9.9781765030000003</v>
      </c>
      <c r="E595" s="4">
        <v>6.925287408</v>
      </c>
      <c r="F595" s="5">
        <v>1.8600000000000001E-5</v>
      </c>
      <c r="G595" s="4">
        <v>-1.9357592260000001</v>
      </c>
      <c r="H595" s="2" t="s">
        <v>14</v>
      </c>
      <c r="I595" s="3" t="s">
        <v>2</v>
      </c>
      <c r="J595" s="3" t="s">
        <v>2</v>
      </c>
      <c r="K595" s="3" t="s">
        <v>2</v>
      </c>
      <c r="L595" s="3" t="s">
        <v>2</v>
      </c>
      <c r="M595" s="3" t="s">
        <v>38</v>
      </c>
      <c r="N595" s="3" t="s">
        <v>39</v>
      </c>
      <c r="O595" s="3" t="s">
        <v>368</v>
      </c>
      <c r="P595" s="3" t="s">
        <v>369</v>
      </c>
      <c r="Q595" s="3" t="s">
        <v>2031</v>
      </c>
    </row>
    <row r="596" spans="1:17" ht="15" x14ac:dyDescent="0.15">
      <c r="A596" s="3" t="s">
        <v>3307</v>
      </c>
      <c r="B596" s="4">
        <v>3.3208410310000001</v>
      </c>
      <c r="C596" s="4">
        <v>2.040383098</v>
      </c>
      <c r="D596" s="4">
        <v>10.24322694</v>
      </c>
      <c r="E596" s="4">
        <v>13.337853190000001</v>
      </c>
      <c r="F596" s="5">
        <v>7.1713280000000003E-3</v>
      </c>
      <c r="G596" s="4">
        <v>2.0914693340000001</v>
      </c>
      <c r="H596" s="2" t="s">
        <v>1</v>
      </c>
      <c r="I596" s="3" t="s">
        <v>2</v>
      </c>
      <c r="J596" s="3" t="s">
        <v>2</v>
      </c>
      <c r="K596" s="3" t="s">
        <v>2</v>
      </c>
      <c r="L596" s="3" t="s">
        <v>2</v>
      </c>
      <c r="M596" s="3" t="s">
        <v>2</v>
      </c>
      <c r="N596" s="3" t="s">
        <v>2</v>
      </c>
      <c r="O596" s="3" t="s">
        <v>274</v>
      </c>
      <c r="P596" s="3" t="s">
        <v>2</v>
      </c>
      <c r="Q596" s="3" t="s">
        <v>811</v>
      </c>
    </row>
    <row r="597" spans="1:17" ht="15" x14ac:dyDescent="0.15">
      <c r="A597" s="3" t="s">
        <v>2949</v>
      </c>
      <c r="B597" s="4">
        <v>3.8375523000000002E-2</v>
      </c>
      <c r="C597" s="4">
        <v>0.24252270200000001</v>
      </c>
      <c r="D597" s="4">
        <v>3.8064198619999998</v>
      </c>
      <c r="E597" s="4">
        <v>6.1792826559999998</v>
      </c>
      <c r="F597" s="5">
        <v>2.6674400000000002E-4</v>
      </c>
      <c r="G597" s="4">
        <v>5.0419633020000001</v>
      </c>
      <c r="H597" s="2" t="s">
        <v>1</v>
      </c>
      <c r="I597" s="3" t="s">
        <v>2950</v>
      </c>
      <c r="J597" s="3" t="s">
        <v>2</v>
      </c>
      <c r="K597" s="3" t="s">
        <v>2</v>
      </c>
      <c r="L597" s="3" t="s">
        <v>2</v>
      </c>
      <c r="M597" s="3" t="s">
        <v>2</v>
      </c>
      <c r="N597" s="3" t="s">
        <v>2</v>
      </c>
      <c r="O597" s="3" t="s">
        <v>830</v>
      </c>
      <c r="P597" s="3" t="s">
        <v>2951</v>
      </c>
      <c r="Q597" s="3" t="s">
        <v>283</v>
      </c>
    </row>
    <row r="598" spans="1:17" ht="15" x14ac:dyDescent="0.15">
      <c r="A598" s="3" t="s">
        <v>3209</v>
      </c>
      <c r="B598" s="4">
        <v>12.27850329</v>
      </c>
      <c r="C598" s="4">
        <v>11.254280059999999</v>
      </c>
      <c r="D598" s="4">
        <v>1.2008249360000001</v>
      </c>
      <c r="E598" s="4">
        <v>1.6883636790000001</v>
      </c>
      <c r="F598" s="5">
        <v>2.81E-8</v>
      </c>
      <c r="G598" s="4">
        <v>-3.0827479160000002</v>
      </c>
      <c r="H598" s="2" t="s">
        <v>14</v>
      </c>
      <c r="I598" s="3" t="s">
        <v>524</v>
      </c>
      <c r="J598" s="3" t="s">
        <v>153</v>
      </c>
      <c r="K598" s="3" t="s">
        <v>2</v>
      </c>
      <c r="L598" s="3" t="s">
        <v>2</v>
      </c>
      <c r="M598" s="3" t="s">
        <v>38</v>
      </c>
      <c r="N598" s="3" t="s">
        <v>39</v>
      </c>
      <c r="O598" s="3" t="s">
        <v>1292</v>
      </c>
      <c r="P598" s="3" t="s">
        <v>3210</v>
      </c>
      <c r="Q598" s="3" t="s">
        <v>3211</v>
      </c>
    </row>
    <row r="599" spans="1:17" ht="15" x14ac:dyDescent="0.15">
      <c r="A599" s="3" t="s">
        <v>492</v>
      </c>
      <c r="B599" s="4">
        <v>14.47271143</v>
      </c>
      <c r="C599" s="4">
        <v>14.318713580000001</v>
      </c>
      <c r="D599" s="4">
        <v>46.118906870000004</v>
      </c>
      <c r="E599" s="4">
        <v>46.070433100000002</v>
      </c>
      <c r="F599" s="5">
        <v>2.9254500000000001E-4</v>
      </c>
      <c r="G599" s="4">
        <v>1.597255858</v>
      </c>
      <c r="H599" s="2" t="s">
        <v>1</v>
      </c>
      <c r="I599" s="3" t="s">
        <v>493</v>
      </c>
      <c r="J599" s="3" t="s">
        <v>2</v>
      </c>
      <c r="K599" s="3" t="s">
        <v>2</v>
      </c>
      <c r="L599" s="3" t="s">
        <v>494</v>
      </c>
      <c r="M599" s="3" t="s">
        <v>75</v>
      </c>
      <c r="N599" s="3" t="s">
        <v>76</v>
      </c>
      <c r="O599" s="3" t="s">
        <v>495</v>
      </c>
      <c r="P599" s="3" t="s">
        <v>496</v>
      </c>
      <c r="Q599" s="3" t="s">
        <v>314</v>
      </c>
    </row>
    <row r="600" spans="1:17" ht="15" x14ac:dyDescent="0.15">
      <c r="A600" s="3" t="s">
        <v>3552</v>
      </c>
      <c r="B600" s="4">
        <v>0.53591599899999998</v>
      </c>
      <c r="C600" s="4">
        <v>0</v>
      </c>
      <c r="D600" s="4">
        <v>48.186885650000001</v>
      </c>
      <c r="E600" s="4">
        <v>22.698641869999999</v>
      </c>
      <c r="F600" s="5">
        <v>1.86E-7</v>
      </c>
      <c r="G600" s="4">
        <v>7.001990632</v>
      </c>
      <c r="H600" s="2" t="s">
        <v>1</v>
      </c>
      <c r="I600" s="3" t="s">
        <v>2</v>
      </c>
      <c r="J600" s="3" t="s">
        <v>2</v>
      </c>
      <c r="K600" s="3" t="s">
        <v>2</v>
      </c>
      <c r="L600" s="3" t="s">
        <v>2</v>
      </c>
      <c r="M600" s="3" t="s">
        <v>2</v>
      </c>
      <c r="N600" s="3" t="s">
        <v>2</v>
      </c>
      <c r="O600" s="3" t="s">
        <v>2</v>
      </c>
      <c r="P600" s="3" t="s">
        <v>2</v>
      </c>
      <c r="Q600" s="3" t="s">
        <v>2</v>
      </c>
    </row>
    <row r="601" spans="1:17" ht="15" x14ac:dyDescent="0.15">
      <c r="A601" s="3" t="s">
        <v>793</v>
      </c>
      <c r="B601" s="4">
        <v>0</v>
      </c>
      <c r="C601" s="4">
        <v>0</v>
      </c>
      <c r="D601" s="4">
        <v>5.5838921939999997</v>
      </c>
      <c r="E601" s="4">
        <v>5.0565570690000001</v>
      </c>
      <c r="F601" s="5">
        <v>1.06E-10</v>
      </c>
      <c r="G601" s="4"/>
      <c r="H601" s="2" t="s">
        <v>1</v>
      </c>
      <c r="I601" s="3" t="s">
        <v>794</v>
      </c>
      <c r="J601" s="3" t="s">
        <v>2</v>
      </c>
      <c r="K601" s="3" t="s">
        <v>2</v>
      </c>
      <c r="L601" s="3" t="s">
        <v>795</v>
      </c>
      <c r="M601" s="3" t="s">
        <v>796</v>
      </c>
      <c r="N601" s="3" t="s">
        <v>797</v>
      </c>
      <c r="O601" s="3" t="s">
        <v>798</v>
      </c>
      <c r="P601" s="3" t="s">
        <v>799</v>
      </c>
      <c r="Q601" s="3" t="s">
        <v>800</v>
      </c>
    </row>
    <row r="602" spans="1:17" ht="15" x14ac:dyDescent="0.15">
      <c r="A602" s="3" t="s">
        <v>3553</v>
      </c>
      <c r="B602" s="4">
        <v>0</v>
      </c>
      <c r="C602" s="4">
        <v>0</v>
      </c>
      <c r="D602" s="4">
        <v>28.349326919999999</v>
      </c>
      <c r="E602" s="4">
        <v>19.137350349999998</v>
      </c>
      <c r="F602" s="5">
        <v>1.06E-10</v>
      </c>
      <c r="G602" s="4"/>
      <c r="H602" s="2" t="s">
        <v>1</v>
      </c>
      <c r="I602" s="3" t="s">
        <v>2</v>
      </c>
      <c r="J602" s="3" t="s">
        <v>2</v>
      </c>
      <c r="K602" s="3" t="s">
        <v>2</v>
      </c>
      <c r="L602" s="3" t="s">
        <v>2</v>
      </c>
      <c r="M602" s="3" t="s">
        <v>2</v>
      </c>
      <c r="N602" s="3" t="s">
        <v>2</v>
      </c>
      <c r="O602" s="3" t="s">
        <v>2</v>
      </c>
      <c r="P602" s="3" t="s">
        <v>2</v>
      </c>
      <c r="Q602" s="3" t="s">
        <v>2</v>
      </c>
    </row>
    <row r="603" spans="1:17" ht="15" x14ac:dyDescent="0.15">
      <c r="A603" s="3" t="s">
        <v>2584</v>
      </c>
      <c r="B603" s="4">
        <v>1.377700296</v>
      </c>
      <c r="C603" s="4">
        <v>1.2092618239999999</v>
      </c>
      <c r="D603" s="4">
        <v>21.490805380000001</v>
      </c>
      <c r="E603" s="4">
        <v>32.383005609999998</v>
      </c>
      <c r="F603" s="5">
        <v>9.2E-5</v>
      </c>
      <c r="G603" s="4">
        <v>4.3294711650000002</v>
      </c>
      <c r="H603" s="2" t="s">
        <v>1</v>
      </c>
      <c r="I603" s="3" t="s">
        <v>2585</v>
      </c>
      <c r="J603" s="3" t="s">
        <v>26</v>
      </c>
      <c r="K603" s="3" t="s">
        <v>27</v>
      </c>
      <c r="L603" s="3" t="s">
        <v>2</v>
      </c>
      <c r="M603" s="3" t="s">
        <v>26</v>
      </c>
      <c r="N603" s="3" t="s">
        <v>27</v>
      </c>
      <c r="O603" s="3" t="s">
        <v>2586</v>
      </c>
      <c r="P603" s="3" t="s">
        <v>2</v>
      </c>
      <c r="Q603" s="3" t="s">
        <v>2587</v>
      </c>
    </row>
    <row r="604" spans="1:17" ht="15" x14ac:dyDescent="0.15">
      <c r="A604" s="3" t="s">
        <v>2471</v>
      </c>
      <c r="B604" s="4">
        <v>4.1357892060000001</v>
      </c>
      <c r="C604" s="4">
        <v>2.1992335459999999</v>
      </c>
      <c r="D604" s="4">
        <v>11.074000679999999</v>
      </c>
      <c r="E604" s="4">
        <v>14.38253169</v>
      </c>
      <c r="F604" s="5">
        <v>7.0867550000000001E-3</v>
      </c>
      <c r="G604" s="4">
        <v>1.966472252</v>
      </c>
      <c r="H604" s="2" t="s">
        <v>1</v>
      </c>
      <c r="I604" s="3" t="s">
        <v>2472</v>
      </c>
      <c r="J604" s="3" t="s">
        <v>8</v>
      </c>
      <c r="K604" s="3" t="s">
        <v>9</v>
      </c>
      <c r="L604" s="3" t="s">
        <v>2473</v>
      </c>
      <c r="M604" s="3" t="s">
        <v>38</v>
      </c>
      <c r="N604" s="3" t="s">
        <v>39</v>
      </c>
      <c r="O604" s="3" t="s">
        <v>2474</v>
      </c>
      <c r="P604" s="3" t="s">
        <v>2475</v>
      </c>
      <c r="Q604" s="3" t="s">
        <v>2476</v>
      </c>
    </row>
    <row r="605" spans="1:17" ht="15" x14ac:dyDescent="0.15">
      <c r="A605" s="3" t="s">
        <v>2483</v>
      </c>
      <c r="B605" s="4">
        <v>22.263849560000001</v>
      </c>
      <c r="C605" s="4">
        <v>21.92435833</v>
      </c>
      <c r="D605" s="4">
        <v>4.1041757160000003</v>
      </c>
      <c r="E605" s="4">
        <v>0.25055615599999997</v>
      </c>
      <c r="F605" s="5">
        <v>4.2500000000000002E-11</v>
      </c>
      <c r="G605" s="4">
        <v>-3.5439341600000001</v>
      </c>
      <c r="H605" s="2" t="s">
        <v>14</v>
      </c>
      <c r="I605" s="3" t="s">
        <v>2</v>
      </c>
      <c r="J605" s="3" t="s">
        <v>2</v>
      </c>
      <c r="K605" s="3" t="s">
        <v>2</v>
      </c>
      <c r="L605" s="3" t="s">
        <v>2</v>
      </c>
      <c r="M605" s="3" t="s">
        <v>573</v>
      </c>
      <c r="N605" s="3" t="s">
        <v>574</v>
      </c>
      <c r="O605" s="3" t="s">
        <v>2484</v>
      </c>
      <c r="P605" s="3" t="s">
        <v>2485</v>
      </c>
      <c r="Q605" s="3" t="s">
        <v>2486</v>
      </c>
    </row>
    <row r="606" spans="1:17" ht="15" x14ac:dyDescent="0.15">
      <c r="A606" s="3" t="s">
        <v>3262</v>
      </c>
      <c r="B606" s="4">
        <v>15.48084519</v>
      </c>
      <c r="C606" s="4">
        <v>13.775570419999999</v>
      </c>
      <c r="D606" s="4">
        <v>4.6276702250000001</v>
      </c>
      <c r="E606" s="4">
        <v>1.0720240299999999</v>
      </c>
      <c r="F606" s="5">
        <v>5.6700000000000003E-5</v>
      </c>
      <c r="G606" s="4">
        <v>-2.520290245</v>
      </c>
      <c r="H606" s="2" t="s">
        <v>14</v>
      </c>
      <c r="I606" s="3" t="s">
        <v>2</v>
      </c>
      <c r="J606" s="3" t="s">
        <v>2</v>
      </c>
      <c r="K606" s="3" t="s">
        <v>2</v>
      </c>
      <c r="L606" s="3" t="s">
        <v>2</v>
      </c>
      <c r="M606" s="3" t="s">
        <v>2</v>
      </c>
      <c r="N606" s="3" t="s">
        <v>2</v>
      </c>
      <c r="O606" s="3" t="s">
        <v>3263</v>
      </c>
      <c r="P606" s="3" t="s">
        <v>2</v>
      </c>
      <c r="Q606" s="3" t="s">
        <v>3264</v>
      </c>
    </row>
    <row r="607" spans="1:17" ht="15" x14ac:dyDescent="0.15">
      <c r="A607" s="3" t="s">
        <v>1167</v>
      </c>
      <c r="B607" s="4">
        <v>1.081380121</v>
      </c>
      <c r="C607" s="4">
        <v>0.73013071799999996</v>
      </c>
      <c r="D607" s="4">
        <v>6.7079883000000007E-2</v>
      </c>
      <c r="E607" s="4">
        <v>0.121489902</v>
      </c>
      <c r="F607" s="5">
        <v>4.2568400000000001E-4</v>
      </c>
      <c r="G607" s="4">
        <v>-3.2932583310000001</v>
      </c>
      <c r="H607" s="2" t="s">
        <v>14</v>
      </c>
      <c r="I607" s="3" t="s">
        <v>2</v>
      </c>
      <c r="J607" s="3" t="s">
        <v>2</v>
      </c>
      <c r="K607" s="3" t="s">
        <v>2</v>
      </c>
      <c r="L607" s="3" t="s">
        <v>2</v>
      </c>
      <c r="M607" s="3" t="s">
        <v>38</v>
      </c>
      <c r="N607" s="3" t="s">
        <v>39</v>
      </c>
      <c r="O607" s="3" t="s">
        <v>1168</v>
      </c>
      <c r="P607" s="3" t="s">
        <v>1169</v>
      </c>
      <c r="Q607" s="3" t="s">
        <v>445</v>
      </c>
    </row>
    <row r="608" spans="1:17" ht="15" x14ac:dyDescent="0.15">
      <c r="A608" s="3" t="s">
        <v>3554</v>
      </c>
      <c r="B608" s="4">
        <v>25.55310051</v>
      </c>
      <c r="C608" s="4">
        <v>17.509599349999998</v>
      </c>
      <c r="D608" s="4">
        <v>0.114905244</v>
      </c>
      <c r="E608" s="4">
        <v>1.1445912579999999</v>
      </c>
      <c r="F608" s="5">
        <v>2.6800000000000001E-10</v>
      </c>
      <c r="G608" s="4">
        <v>-5.0600277159999996</v>
      </c>
      <c r="H608" s="2" t="s">
        <v>14</v>
      </c>
      <c r="I608" s="3" t="s">
        <v>2</v>
      </c>
      <c r="J608" s="3" t="s">
        <v>2</v>
      </c>
      <c r="K608" s="3" t="s">
        <v>2</v>
      </c>
      <c r="L608" s="3" t="s">
        <v>2</v>
      </c>
      <c r="M608" s="3" t="s">
        <v>2</v>
      </c>
      <c r="N608" s="3" t="s">
        <v>2</v>
      </c>
      <c r="O608" s="3" t="s">
        <v>2</v>
      </c>
      <c r="P608" s="3" t="s">
        <v>2</v>
      </c>
      <c r="Q608" s="3" t="s">
        <v>2</v>
      </c>
    </row>
    <row r="609" spans="1:17" ht="15" x14ac:dyDescent="0.15">
      <c r="A609" s="3" t="s">
        <v>3555</v>
      </c>
      <c r="B609" s="4">
        <v>13.508035850000001</v>
      </c>
      <c r="C609" s="4">
        <v>9.521709822</v>
      </c>
      <c r="D609" s="4">
        <v>0.628445158</v>
      </c>
      <c r="E609" s="4">
        <v>3.983669613</v>
      </c>
      <c r="F609" s="5">
        <v>9.725104E-3</v>
      </c>
      <c r="G609" s="4">
        <v>-2.2965484279999999</v>
      </c>
      <c r="H609" s="2" t="s">
        <v>14</v>
      </c>
      <c r="I609" s="3" t="s">
        <v>2</v>
      </c>
      <c r="J609" s="3" t="s">
        <v>2</v>
      </c>
      <c r="K609" s="3" t="s">
        <v>2</v>
      </c>
      <c r="L609" s="3" t="s">
        <v>2</v>
      </c>
      <c r="M609" s="3" t="s">
        <v>2</v>
      </c>
      <c r="N609" s="3" t="s">
        <v>2</v>
      </c>
      <c r="O609" s="3" t="s">
        <v>2</v>
      </c>
      <c r="P609" s="3" t="s">
        <v>2</v>
      </c>
      <c r="Q609" s="3" t="s">
        <v>2</v>
      </c>
    </row>
    <row r="610" spans="1:17" ht="15" x14ac:dyDescent="0.15">
      <c r="A610" s="3" t="s">
        <v>103</v>
      </c>
      <c r="B610" s="4">
        <v>27.587675709999999</v>
      </c>
      <c r="C610" s="4">
        <v>19.924536109999998</v>
      </c>
      <c r="D610" s="4">
        <v>3.4650452770000002</v>
      </c>
      <c r="E610" s="4">
        <v>2.5441712029999999</v>
      </c>
      <c r="F610" s="5">
        <v>3.1599999999999999E-11</v>
      </c>
      <c r="G610" s="4">
        <v>-3.0718836</v>
      </c>
      <c r="H610" s="2" t="s">
        <v>14</v>
      </c>
      <c r="I610" s="3" t="s">
        <v>104</v>
      </c>
      <c r="J610" s="3" t="s">
        <v>2</v>
      </c>
      <c r="K610" s="3" t="s">
        <v>2</v>
      </c>
      <c r="L610" s="3" t="s">
        <v>2</v>
      </c>
      <c r="M610" s="3" t="s">
        <v>105</v>
      </c>
      <c r="N610" s="3" t="s">
        <v>2</v>
      </c>
      <c r="O610" s="3" t="s">
        <v>106</v>
      </c>
      <c r="P610" s="3" t="s">
        <v>107</v>
      </c>
      <c r="Q610" s="3" t="s">
        <v>108</v>
      </c>
    </row>
    <row r="611" spans="1:17" ht="15" x14ac:dyDescent="0.15">
      <c r="A611" s="3" t="s">
        <v>2524</v>
      </c>
      <c r="B611" s="4">
        <v>0</v>
      </c>
      <c r="C611" s="4">
        <v>0</v>
      </c>
      <c r="D611" s="4">
        <v>2.4284785150000001</v>
      </c>
      <c r="E611" s="4">
        <v>3.3284225570000001</v>
      </c>
      <c r="F611" s="5">
        <v>8.5100000000000001E-8</v>
      </c>
      <c r="G611" s="4"/>
      <c r="H611" s="2" t="s">
        <v>1</v>
      </c>
      <c r="I611" s="3" t="s">
        <v>2</v>
      </c>
      <c r="J611" s="3" t="s">
        <v>2</v>
      </c>
      <c r="K611" s="3" t="s">
        <v>2</v>
      </c>
      <c r="L611" s="3" t="s">
        <v>2</v>
      </c>
      <c r="M611" s="3" t="s">
        <v>2</v>
      </c>
      <c r="N611" s="3" t="s">
        <v>2</v>
      </c>
      <c r="O611" s="3" t="s">
        <v>2</v>
      </c>
      <c r="P611" s="3" t="s">
        <v>2</v>
      </c>
      <c r="Q611" s="3" t="s">
        <v>2525</v>
      </c>
    </row>
    <row r="612" spans="1:17" ht="15" x14ac:dyDescent="0.15">
      <c r="A612" s="3" t="s">
        <v>946</v>
      </c>
      <c r="B612" s="4">
        <v>2.750378376</v>
      </c>
      <c r="C612" s="4">
        <v>2.674097116</v>
      </c>
      <c r="D612" s="4">
        <v>20.06382279</v>
      </c>
      <c r="E612" s="4">
        <v>10.56769697</v>
      </c>
      <c r="F612" s="5">
        <v>9.70589E-4</v>
      </c>
      <c r="G612" s="4">
        <v>2.3757956899999999</v>
      </c>
      <c r="H612" s="2" t="s">
        <v>1</v>
      </c>
      <c r="I612" s="3" t="s">
        <v>947</v>
      </c>
      <c r="J612" s="3" t="s">
        <v>95</v>
      </c>
      <c r="K612" s="3" t="s">
        <v>96</v>
      </c>
      <c r="L612" s="3" t="s">
        <v>948</v>
      </c>
      <c r="M612" s="3" t="s">
        <v>95</v>
      </c>
      <c r="N612" s="3" t="s">
        <v>96</v>
      </c>
      <c r="O612" s="3" t="s">
        <v>949</v>
      </c>
      <c r="P612" s="3" t="s">
        <v>950</v>
      </c>
      <c r="Q612" s="3" t="s">
        <v>951</v>
      </c>
    </row>
    <row r="613" spans="1:17" ht="15" x14ac:dyDescent="0.15">
      <c r="A613" s="3" t="s">
        <v>2367</v>
      </c>
      <c r="B613" s="4">
        <v>19.673959799999999</v>
      </c>
      <c r="C613" s="4">
        <v>18.30472615</v>
      </c>
      <c r="D613" s="4">
        <v>82.58784507</v>
      </c>
      <c r="E613" s="4">
        <v>61.498861320000003</v>
      </c>
      <c r="F613" s="5">
        <v>2.26E-5</v>
      </c>
      <c r="G613" s="4">
        <v>1.82545804</v>
      </c>
      <c r="H613" s="2" t="s">
        <v>1</v>
      </c>
      <c r="I613" s="3" t="s">
        <v>2</v>
      </c>
      <c r="J613" s="3" t="s">
        <v>38</v>
      </c>
      <c r="K613" s="3" t="s">
        <v>39</v>
      </c>
      <c r="L613" s="3" t="s">
        <v>2368</v>
      </c>
      <c r="M613" s="3" t="s">
        <v>38</v>
      </c>
      <c r="N613" s="3" t="s">
        <v>39</v>
      </c>
      <c r="O613" s="3" t="s">
        <v>1085</v>
      </c>
      <c r="P613" s="3" t="s">
        <v>2369</v>
      </c>
      <c r="Q613" s="3" t="s">
        <v>2370</v>
      </c>
    </row>
    <row r="614" spans="1:17" ht="15" x14ac:dyDescent="0.15">
      <c r="A614" s="3" t="s">
        <v>1131</v>
      </c>
      <c r="B614" s="4">
        <v>0.67849810700000002</v>
      </c>
      <c r="C614" s="4">
        <v>0.39702967900000002</v>
      </c>
      <c r="D614" s="4">
        <v>4.4227907990000004</v>
      </c>
      <c r="E614" s="4">
        <v>2.7664151480000001</v>
      </c>
      <c r="F614" s="5">
        <v>4.6394549999999998E-3</v>
      </c>
      <c r="G614" s="4">
        <v>2.6500822450000001</v>
      </c>
      <c r="H614" s="2" t="s">
        <v>1</v>
      </c>
      <c r="I614" s="3" t="s">
        <v>2</v>
      </c>
      <c r="J614" s="3" t="s">
        <v>2</v>
      </c>
      <c r="K614" s="3" t="s">
        <v>2</v>
      </c>
      <c r="L614" s="3" t="s">
        <v>2</v>
      </c>
      <c r="M614" s="3" t="s">
        <v>2</v>
      </c>
      <c r="N614" s="3" t="s">
        <v>2</v>
      </c>
      <c r="O614" s="3" t="s">
        <v>2</v>
      </c>
      <c r="P614" s="3" t="s">
        <v>2</v>
      </c>
      <c r="Q614" s="3" t="s">
        <v>1132</v>
      </c>
    </row>
    <row r="615" spans="1:17" ht="15" x14ac:dyDescent="0.15">
      <c r="A615" s="3" t="s">
        <v>915</v>
      </c>
      <c r="B615" s="4">
        <v>0.98485266299999996</v>
      </c>
      <c r="C615" s="4">
        <v>0.45101425099999998</v>
      </c>
      <c r="D615" s="4">
        <v>4.5062077279999997</v>
      </c>
      <c r="E615" s="4">
        <v>4.2682636299999999</v>
      </c>
      <c r="F615" s="5">
        <v>9.2878100000000005E-4</v>
      </c>
      <c r="G615" s="4">
        <v>2.556490954</v>
      </c>
      <c r="H615" s="2" t="s">
        <v>1</v>
      </c>
      <c r="I615" s="3" t="s">
        <v>2</v>
      </c>
      <c r="J615" s="3" t="s">
        <v>2</v>
      </c>
      <c r="K615" s="3" t="s">
        <v>2</v>
      </c>
      <c r="L615" s="3" t="s">
        <v>2</v>
      </c>
      <c r="M615" s="3" t="s">
        <v>2</v>
      </c>
      <c r="N615" s="3" t="s">
        <v>2</v>
      </c>
      <c r="O615" s="3" t="s">
        <v>916</v>
      </c>
      <c r="P615" s="3" t="s">
        <v>2</v>
      </c>
      <c r="Q615" s="3" t="s">
        <v>917</v>
      </c>
    </row>
    <row r="616" spans="1:17" ht="15" x14ac:dyDescent="0.15">
      <c r="A616" s="3" t="s">
        <v>2274</v>
      </c>
      <c r="B616" s="4">
        <v>17.5220001</v>
      </c>
      <c r="C616" s="4">
        <v>16.53475074</v>
      </c>
      <c r="D616" s="4">
        <v>7.958574584</v>
      </c>
      <c r="E616" s="4">
        <v>3.767858521</v>
      </c>
      <c r="F616" s="5">
        <v>7.3868899999999995E-4</v>
      </c>
      <c r="G616" s="4">
        <v>-1.6649483629999999</v>
      </c>
      <c r="H616" s="2" t="s">
        <v>14</v>
      </c>
      <c r="I616" s="3" t="s">
        <v>907</v>
      </c>
      <c r="J616" s="3" t="s">
        <v>905</v>
      </c>
      <c r="K616" s="3" t="s">
        <v>906</v>
      </c>
      <c r="L616" s="3" t="s">
        <v>2275</v>
      </c>
      <c r="M616" s="3" t="s">
        <v>38</v>
      </c>
      <c r="N616" s="3" t="s">
        <v>39</v>
      </c>
      <c r="O616" s="3" t="s">
        <v>909</v>
      </c>
      <c r="P616" s="3" t="s">
        <v>1691</v>
      </c>
      <c r="Q616" s="3" t="s">
        <v>2276</v>
      </c>
    </row>
    <row r="617" spans="1:17" ht="15" x14ac:dyDescent="0.15">
      <c r="A617" s="3" t="s">
        <v>978</v>
      </c>
      <c r="B617" s="4">
        <v>3.002991003</v>
      </c>
      <c r="C617" s="4">
        <v>4.3762223689999997</v>
      </c>
      <c r="D617" s="4">
        <v>40.106497859999998</v>
      </c>
      <c r="E617" s="4">
        <v>18.0242656</v>
      </c>
      <c r="F617" s="5">
        <v>9.0887209999999993E-3</v>
      </c>
      <c r="G617" s="4">
        <v>2.8304850789999998</v>
      </c>
      <c r="H617" s="2" t="s">
        <v>1</v>
      </c>
      <c r="I617" s="3" t="s">
        <v>979</v>
      </c>
      <c r="J617" s="3" t="s">
        <v>2</v>
      </c>
      <c r="K617" s="3" t="s">
        <v>2</v>
      </c>
      <c r="L617" s="3" t="s">
        <v>2</v>
      </c>
      <c r="M617" s="3" t="s">
        <v>2</v>
      </c>
      <c r="N617" s="3" t="s">
        <v>2</v>
      </c>
      <c r="O617" s="3" t="s">
        <v>980</v>
      </c>
      <c r="P617" s="3" t="s">
        <v>981</v>
      </c>
      <c r="Q617" s="3" t="s">
        <v>982</v>
      </c>
    </row>
    <row r="618" spans="1:17" ht="15" x14ac:dyDescent="0.15">
      <c r="A618" s="3" t="s">
        <v>2339</v>
      </c>
      <c r="B618" s="4">
        <v>0.29559162</v>
      </c>
      <c r="C618" s="4">
        <v>0.70052150499999999</v>
      </c>
      <c r="D618" s="4">
        <v>5.7208508829999998</v>
      </c>
      <c r="E618" s="4">
        <v>2.6712373700000001</v>
      </c>
      <c r="F618" s="5">
        <v>6.9344489999999996E-3</v>
      </c>
      <c r="G618" s="4">
        <v>2.9118725539999999</v>
      </c>
      <c r="H618" s="2" t="s">
        <v>1</v>
      </c>
      <c r="I618" s="3" t="s">
        <v>2</v>
      </c>
      <c r="J618" s="3" t="s">
        <v>2</v>
      </c>
      <c r="K618" s="3" t="s">
        <v>2</v>
      </c>
      <c r="L618" s="3" t="s">
        <v>2</v>
      </c>
      <c r="M618" s="3" t="s">
        <v>2</v>
      </c>
      <c r="N618" s="3" t="s">
        <v>2</v>
      </c>
      <c r="O618" s="3" t="s">
        <v>2340</v>
      </c>
      <c r="P618" s="3" t="s">
        <v>2</v>
      </c>
      <c r="Q618" s="3" t="s">
        <v>2341</v>
      </c>
    </row>
    <row r="619" spans="1:17" ht="15" x14ac:dyDescent="0.15">
      <c r="A619" s="3" t="s">
        <v>3556</v>
      </c>
      <c r="B619" s="4">
        <v>28.77272073</v>
      </c>
      <c r="C619" s="4">
        <v>18.183564350000001</v>
      </c>
      <c r="D619" s="4">
        <v>1.188430085</v>
      </c>
      <c r="E619" s="4">
        <v>2.3061350919999999</v>
      </c>
      <c r="F619" s="5">
        <v>3.0199999999999999E-6</v>
      </c>
      <c r="G619" s="4">
        <v>-3.7708075079999999</v>
      </c>
      <c r="H619" s="2" t="s">
        <v>14</v>
      </c>
      <c r="I619" s="3" t="s">
        <v>2</v>
      </c>
      <c r="J619" s="3" t="s">
        <v>2</v>
      </c>
      <c r="K619" s="3" t="s">
        <v>2</v>
      </c>
      <c r="L619" s="3" t="s">
        <v>2</v>
      </c>
      <c r="M619" s="3" t="s">
        <v>2</v>
      </c>
      <c r="N619" s="3" t="s">
        <v>2</v>
      </c>
      <c r="O619" s="3" t="s">
        <v>2</v>
      </c>
      <c r="P619" s="3" t="s">
        <v>2</v>
      </c>
      <c r="Q619" s="3" t="s">
        <v>2</v>
      </c>
    </row>
    <row r="620" spans="1:17" ht="15" x14ac:dyDescent="0.15">
      <c r="A620" s="3" t="s">
        <v>2413</v>
      </c>
      <c r="B620" s="4">
        <v>16.876212760000001</v>
      </c>
      <c r="C620" s="4">
        <v>13.54323819</v>
      </c>
      <c r="D620" s="4">
        <v>7.1378810130000003</v>
      </c>
      <c r="E620" s="4">
        <v>5.4074502039999999</v>
      </c>
      <c r="F620" s="5">
        <v>8.6505149999999992E-3</v>
      </c>
      <c r="G620" s="4">
        <v>-1.368924816</v>
      </c>
      <c r="H620" s="2" t="s">
        <v>14</v>
      </c>
      <c r="I620" s="3" t="s">
        <v>2414</v>
      </c>
      <c r="J620" s="3" t="s">
        <v>2</v>
      </c>
      <c r="K620" s="3" t="s">
        <v>2</v>
      </c>
      <c r="L620" s="3" t="s">
        <v>2</v>
      </c>
      <c r="M620" s="3" t="s">
        <v>117</v>
      </c>
      <c r="N620" s="3" t="s">
        <v>118</v>
      </c>
      <c r="O620" s="3" t="s">
        <v>2415</v>
      </c>
      <c r="P620" s="3" t="s">
        <v>2</v>
      </c>
      <c r="Q620" s="3" t="s">
        <v>2416</v>
      </c>
    </row>
    <row r="621" spans="1:17" ht="15" x14ac:dyDescent="0.15">
      <c r="A621" s="3" t="s">
        <v>2532</v>
      </c>
      <c r="B621" s="4">
        <v>141.70841300000001</v>
      </c>
      <c r="C621" s="4">
        <v>98.124857629999994</v>
      </c>
      <c r="D621" s="4">
        <v>7.3059532369999998</v>
      </c>
      <c r="E621" s="4">
        <v>2.4559353210000001</v>
      </c>
      <c r="F621" s="5">
        <v>3.5700000000000002E-26</v>
      </c>
      <c r="G621" s="4">
        <v>-4.751740893</v>
      </c>
      <c r="H621" s="2" t="s">
        <v>14</v>
      </c>
      <c r="I621" s="3" t="s">
        <v>817</v>
      </c>
      <c r="J621" s="3" t="s">
        <v>75</v>
      </c>
      <c r="K621" s="3" t="s">
        <v>76</v>
      </c>
      <c r="L621" s="3" t="s">
        <v>2533</v>
      </c>
      <c r="M621" s="3" t="s">
        <v>75</v>
      </c>
      <c r="N621" s="3" t="s">
        <v>76</v>
      </c>
      <c r="O621" s="3" t="s">
        <v>599</v>
      </c>
      <c r="P621" s="3" t="s">
        <v>2534</v>
      </c>
      <c r="Q621" s="3" t="s">
        <v>2535</v>
      </c>
    </row>
    <row r="622" spans="1:17" ht="15" x14ac:dyDescent="0.15">
      <c r="A622" s="3" t="s">
        <v>1714</v>
      </c>
      <c r="B622" s="4">
        <v>133.20320659999999</v>
      </c>
      <c r="C622" s="4">
        <v>101.3888869</v>
      </c>
      <c r="D622" s="4">
        <v>44.125713470000001</v>
      </c>
      <c r="E622" s="4">
        <v>26.61478838</v>
      </c>
      <c r="F622" s="5">
        <v>2.12E-5</v>
      </c>
      <c r="G622" s="4">
        <v>-1.83293741</v>
      </c>
      <c r="H622" s="2" t="s">
        <v>14</v>
      </c>
      <c r="I622" s="3" t="s">
        <v>1715</v>
      </c>
      <c r="J622" s="3" t="s">
        <v>2</v>
      </c>
      <c r="K622" s="3" t="s">
        <v>2</v>
      </c>
      <c r="L622" s="3" t="s">
        <v>1716</v>
      </c>
      <c r="M622" s="3" t="s">
        <v>117</v>
      </c>
      <c r="N622" s="3" t="s">
        <v>118</v>
      </c>
      <c r="O622" s="3" t="s">
        <v>1717</v>
      </c>
      <c r="P622" s="3" t="s">
        <v>1718</v>
      </c>
      <c r="Q622" s="3" t="s">
        <v>1719</v>
      </c>
    </row>
    <row r="623" spans="1:17" ht="15" x14ac:dyDescent="0.15">
      <c r="A623" s="3" t="s">
        <v>208</v>
      </c>
      <c r="B623" s="4">
        <v>12.56597395</v>
      </c>
      <c r="C623" s="4">
        <v>14.27775214</v>
      </c>
      <c r="D623" s="4">
        <v>117.4512148</v>
      </c>
      <c r="E623" s="4">
        <v>77.493431459999996</v>
      </c>
      <c r="F623" s="5">
        <v>6.1299999999999998E-11</v>
      </c>
      <c r="G623" s="4">
        <v>2.7463271439999999</v>
      </c>
      <c r="H623" s="2" t="s">
        <v>1</v>
      </c>
      <c r="I623" s="3" t="s">
        <v>209</v>
      </c>
      <c r="J623" s="3" t="s">
        <v>2</v>
      </c>
      <c r="K623" s="3" t="s">
        <v>2</v>
      </c>
      <c r="L623" s="3" t="s">
        <v>210</v>
      </c>
      <c r="M623" s="3" t="s">
        <v>2</v>
      </c>
      <c r="N623" s="3" t="s">
        <v>2</v>
      </c>
      <c r="O623" s="3" t="s">
        <v>211</v>
      </c>
      <c r="P623" s="3" t="s">
        <v>212</v>
      </c>
      <c r="Q623" s="3" t="s">
        <v>213</v>
      </c>
    </row>
    <row r="624" spans="1:17" ht="15" x14ac:dyDescent="0.15">
      <c r="A624" s="3" t="s">
        <v>460</v>
      </c>
      <c r="B624" s="4">
        <v>323.28830069999998</v>
      </c>
      <c r="C624" s="4">
        <v>242.21975929999999</v>
      </c>
      <c r="D624" s="4">
        <v>140.91990620000001</v>
      </c>
      <c r="E624" s="4">
        <v>90.231489620000005</v>
      </c>
      <c r="F624" s="5">
        <v>8.2506720000000006E-3</v>
      </c>
      <c r="G624" s="4">
        <v>-1.389724532</v>
      </c>
      <c r="H624" s="2" t="s">
        <v>14</v>
      </c>
      <c r="I624" s="3" t="s">
        <v>461</v>
      </c>
      <c r="J624" s="3" t="s">
        <v>2</v>
      </c>
      <c r="K624" s="3" t="s">
        <v>2</v>
      </c>
      <c r="L624" s="3" t="s">
        <v>462</v>
      </c>
      <c r="M624" s="3" t="s">
        <v>163</v>
      </c>
      <c r="N624" s="3" t="s">
        <v>164</v>
      </c>
      <c r="O624" s="3" t="s">
        <v>463</v>
      </c>
      <c r="P624" s="3" t="s">
        <v>464</v>
      </c>
      <c r="Q624" s="3" t="s">
        <v>465</v>
      </c>
    </row>
    <row r="625" spans="1:17" ht="15" x14ac:dyDescent="0.15">
      <c r="A625" s="3" t="s">
        <v>2192</v>
      </c>
      <c r="B625" s="4">
        <v>10.071165540000001</v>
      </c>
      <c r="C625" s="4">
        <v>10.01521427</v>
      </c>
      <c r="D625" s="4">
        <v>30.591792699999999</v>
      </c>
      <c r="E625" s="4">
        <v>21.97114316</v>
      </c>
      <c r="F625" s="5">
        <v>9.4456790000000002E-3</v>
      </c>
      <c r="G625" s="4">
        <v>1.2845721539999999</v>
      </c>
      <c r="H625" s="2" t="s">
        <v>1</v>
      </c>
      <c r="I625" s="3" t="s">
        <v>2193</v>
      </c>
      <c r="J625" s="3" t="s">
        <v>38</v>
      </c>
      <c r="K625" s="3" t="s">
        <v>39</v>
      </c>
      <c r="L625" s="3" t="s">
        <v>2</v>
      </c>
      <c r="M625" s="3" t="s">
        <v>38</v>
      </c>
      <c r="N625" s="3" t="s">
        <v>39</v>
      </c>
      <c r="O625" s="3" t="s">
        <v>2194</v>
      </c>
      <c r="P625" s="3" t="s">
        <v>2</v>
      </c>
      <c r="Q625" s="3" t="s">
        <v>2195</v>
      </c>
    </row>
    <row r="626" spans="1:17" ht="15" x14ac:dyDescent="0.15">
      <c r="A626" s="3" t="s">
        <v>3123</v>
      </c>
      <c r="B626" s="4">
        <v>119.1009348</v>
      </c>
      <c r="C626" s="4">
        <v>77.175460830000006</v>
      </c>
      <c r="D626" s="4">
        <v>34.032712660000001</v>
      </c>
      <c r="E626" s="4">
        <v>10.77963845</v>
      </c>
      <c r="F626" s="5">
        <v>3.6999999999999998E-5</v>
      </c>
      <c r="G626" s="4">
        <v>-2.2642941269999999</v>
      </c>
      <c r="H626" s="2" t="s">
        <v>14</v>
      </c>
      <c r="I626" s="3" t="s">
        <v>2</v>
      </c>
      <c r="J626" s="3" t="s">
        <v>2</v>
      </c>
      <c r="K626" s="3" t="s">
        <v>2</v>
      </c>
      <c r="L626" s="3" t="s">
        <v>3124</v>
      </c>
      <c r="M626" s="3" t="s">
        <v>2</v>
      </c>
      <c r="N626" s="3" t="s">
        <v>2</v>
      </c>
      <c r="O626" s="3" t="s">
        <v>407</v>
      </c>
      <c r="P626" s="3" t="s">
        <v>3125</v>
      </c>
      <c r="Q626" s="3" t="s">
        <v>2974</v>
      </c>
    </row>
    <row r="627" spans="1:17" ht="15" x14ac:dyDescent="0.15">
      <c r="A627" s="3" t="s">
        <v>2065</v>
      </c>
      <c r="B627" s="4">
        <v>34.553222699999999</v>
      </c>
      <c r="C627" s="4">
        <v>35.981566520000001</v>
      </c>
      <c r="D627" s="4">
        <v>3.7596282680000002</v>
      </c>
      <c r="E627" s="4">
        <v>10.02969135</v>
      </c>
      <c r="F627" s="5">
        <v>3.2899999999999997E-8</v>
      </c>
      <c r="G627" s="4">
        <v>-2.3807614899999998</v>
      </c>
      <c r="H627" s="2" t="s">
        <v>14</v>
      </c>
      <c r="I627" s="3" t="s">
        <v>2066</v>
      </c>
      <c r="J627" s="3" t="s">
        <v>38</v>
      </c>
      <c r="K627" s="3" t="s">
        <v>39</v>
      </c>
      <c r="L627" s="3" t="s">
        <v>2067</v>
      </c>
      <c r="M627" s="3" t="s">
        <v>8</v>
      </c>
      <c r="N627" s="3" t="s">
        <v>9</v>
      </c>
      <c r="O627" s="3" t="s">
        <v>2068</v>
      </c>
      <c r="P627" s="3" t="s">
        <v>2069</v>
      </c>
      <c r="Q627" s="3" t="s">
        <v>2070</v>
      </c>
    </row>
    <row r="628" spans="1:17" ht="15" x14ac:dyDescent="0.15">
      <c r="A628" s="3" t="s">
        <v>3013</v>
      </c>
      <c r="B628" s="4">
        <v>67.77022427</v>
      </c>
      <c r="C628" s="4">
        <v>55.793770619999997</v>
      </c>
      <c r="D628" s="4">
        <v>195.32912020000001</v>
      </c>
      <c r="E628" s="4">
        <v>156.12558000000001</v>
      </c>
      <c r="F628" s="5">
        <v>1.866143E-3</v>
      </c>
      <c r="G628" s="4">
        <v>1.4194184219999999</v>
      </c>
      <c r="H628" s="2" t="s">
        <v>1</v>
      </c>
      <c r="I628" s="3" t="s">
        <v>3014</v>
      </c>
      <c r="J628" s="3" t="s">
        <v>2</v>
      </c>
      <c r="K628" s="3" t="s">
        <v>2</v>
      </c>
      <c r="L628" s="3" t="s">
        <v>3015</v>
      </c>
      <c r="M628" s="3" t="s">
        <v>2</v>
      </c>
      <c r="N628" s="3" t="s">
        <v>2</v>
      </c>
      <c r="O628" s="3" t="s">
        <v>846</v>
      </c>
      <c r="P628" s="3" t="s">
        <v>3016</v>
      </c>
      <c r="Q628" s="3" t="s">
        <v>3017</v>
      </c>
    </row>
    <row r="629" spans="1:17" ht="15" x14ac:dyDescent="0.15">
      <c r="A629" s="3" t="s">
        <v>3245</v>
      </c>
      <c r="B629" s="4">
        <v>31.684093109999999</v>
      </c>
      <c r="C629" s="4">
        <v>27.49367492</v>
      </c>
      <c r="D629" s="4">
        <v>98.610187870000004</v>
      </c>
      <c r="E629" s="4">
        <v>62.187178369999998</v>
      </c>
      <c r="F629" s="5">
        <v>4.3285219999999996E-3</v>
      </c>
      <c r="G629" s="4">
        <v>1.3361840309999999</v>
      </c>
      <c r="H629" s="2" t="s">
        <v>1</v>
      </c>
      <c r="I629" s="3" t="s">
        <v>3246</v>
      </c>
      <c r="J629" s="3" t="s">
        <v>2</v>
      </c>
      <c r="K629" s="3" t="s">
        <v>2</v>
      </c>
      <c r="L629" s="3" t="s">
        <v>2</v>
      </c>
      <c r="M629" s="3" t="s">
        <v>2</v>
      </c>
      <c r="N629" s="3" t="s">
        <v>2</v>
      </c>
      <c r="O629" s="3" t="s">
        <v>3247</v>
      </c>
      <c r="P629" s="3" t="s">
        <v>2</v>
      </c>
      <c r="Q629" s="3" t="s">
        <v>3248</v>
      </c>
    </row>
    <row r="630" spans="1:17" ht="15" x14ac:dyDescent="0.15">
      <c r="A630" s="3" t="s">
        <v>1496</v>
      </c>
      <c r="B630" s="4">
        <v>20.24061369</v>
      </c>
      <c r="C630" s="4">
        <v>24.126094899999998</v>
      </c>
      <c r="D630" s="4">
        <v>79.743825959999995</v>
      </c>
      <c r="E630" s="4">
        <v>85.76588409</v>
      </c>
      <c r="F630" s="5">
        <v>2.1999999999999999E-5</v>
      </c>
      <c r="G630" s="4">
        <v>1.814864002</v>
      </c>
      <c r="H630" s="2" t="s">
        <v>1</v>
      </c>
      <c r="I630" s="3" t="s">
        <v>112</v>
      </c>
      <c r="J630" s="3" t="s">
        <v>2</v>
      </c>
      <c r="K630" s="3" t="s">
        <v>2</v>
      </c>
      <c r="L630" s="3" t="s">
        <v>2</v>
      </c>
      <c r="M630" s="3" t="s">
        <v>2</v>
      </c>
      <c r="N630" s="3" t="s">
        <v>2</v>
      </c>
      <c r="O630" s="3" t="s">
        <v>113</v>
      </c>
      <c r="P630" s="3" t="s">
        <v>114</v>
      </c>
      <c r="Q630" s="3" t="s">
        <v>1497</v>
      </c>
    </row>
    <row r="631" spans="1:17" ht="15" x14ac:dyDescent="0.15">
      <c r="A631" s="3" t="s">
        <v>2807</v>
      </c>
      <c r="B631" s="4">
        <v>80.624023500000007</v>
      </c>
      <c r="C631" s="4">
        <v>43.640532020000002</v>
      </c>
      <c r="D631" s="4">
        <v>7.7124507480000002</v>
      </c>
      <c r="E631" s="4">
        <v>7.1271165310000004</v>
      </c>
      <c r="F631" s="5">
        <v>1.6066799999999999E-4</v>
      </c>
      <c r="G631" s="4">
        <v>-3.1285705240000001</v>
      </c>
      <c r="H631" s="2" t="s">
        <v>14</v>
      </c>
      <c r="I631" s="3" t="s">
        <v>2</v>
      </c>
      <c r="J631" s="3" t="s">
        <v>2</v>
      </c>
      <c r="K631" s="3" t="s">
        <v>2</v>
      </c>
      <c r="L631" s="3" t="s">
        <v>2</v>
      </c>
      <c r="M631" s="3" t="s">
        <v>2</v>
      </c>
      <c r="N631" s="3" t="s">
        <v>2</v>
      </c>
      <c r="O631" s="3" t="s">
        <v>1561</v>
      </c>
      <c r="P631" s="3" t="s">
        <v>1562</v>
      </c>
      <c r="Q631" s="3" t="s">
        <v>2808</v>
      </c>
    </row>
    <row r="632" spans="1:17" ht="15" x14ac:dyDescent="0.15">
      <c r="A632" s="3" t="s">
        <v>1780</v>
      </c>
      <c r="B632" s="4">
        <v>6.0295034789999997</v>
      </c>
      <c r="C632" s="4">
        <v>6.3868833699999996</v>
      </c>
      <c r="D632" s="4">
        <v>39.450667760000002</v>
      </c>
      <c r="E632" s="4">
        <v>34.74931797</v>
      </c>
      <c r="F632" s="5">
        <v>2.4E-8</v>
      </c>
      <c r="G632" s="4">
        <v>2.4865169520000001</v>
      </c>
      <c r="H632" s="2" t="s">
        <v>1</v>
      </c>
      <c r="I632" s="3" t="s">
        <v>1781</v>
      </c>
      <c r="J632" s="3" t="s">
        <v>38</v>
      </c>
      <c r="K632" s="3" t="s">
        <v>39</v>
      </c>
      <c r="L632" s="3" t="s">
        <v>2</v>
      </c>
      <c r="M632" s="3" t="s">
        <v>38</v>
      </c>
      <c r="N632" s="3" t="s">
        <v>39</v>
      </c>
      <c r="O632" s="3" t="s">
        <v>1722</v>
      </c>
      <c r="P632" s="3" t="s">
        <v>1782</v>
      </c>
      <c r="Q632" s="3" t="s">
        <v>1783</v>
      </c>
    </row>
    <row r="633" spans="1:17" ht="15" x14ac:dyDescent="0.15">
      <c r="A633" s="3" t="s">
        <v>1428</v>
      </c>
      <c r="B633" s="4">
        <v>12.54105944</v>
      </c>
      <c r="C633" s="4">
        <v>9.3251638329999995</v>
      </c>
      <c r="D633" s="4">
        <v>49.717545469999997</v>
      </c>
      <c r="E633" s="4">
        <v>39.085822669999999</v>
      </c>
      <c r="F633" s="5">
        <v>6.1299999999999998E-6</v>
      </c>
      <c r="G633" s="4">
        <v>1.9363024760000001</v>
      </c>
      <c r="H633" s="2" t="s">
        <v>1</v>
      </c>
      <c r="I633" s="3" t="s">
        <v>1429</v>
      </c>
      <c r="J633" s="3" t="s">
        <v>780</v>
      </c>
      <c r="K633" s="3" t="s">
        <v>781</v>
      </c>
      <c r="L633" s="3" t="s">
        <v>1430</v>
      </c>
      <c r="M633" s="3" t="s">
        <v>2</v>
      </c>
      <c r="N633" s="3" t="s">
        <v>2</v>
      </c>
      <c r="O633" s="3" t="s">
        <v>1431</v>
      </c>
      <c r="P633" s="3" t="s">
        <v>1432</v>
      </c>
      <c r="Q633" s="3" t="s">
        <v>1433</v>
      </c>
    </row>
    <row r="634" spans="1:17" ht="15" x14ac:dyDescent="0.15">
      <c r="A634" s="3" t="s">
        <v>2850</v>
      </c>
      <c r="B634" s="4">
        <v>72.955204769999995</v>
      </c>
      <c r="C634" s="4">
        <v>67.663893270000003</v>
      </c>
      <c r="D634" s="4">
        <v>253.8762127</v>
      </c>
      <c r="E634" s="4">
        <v>145.42483759999999</v>
      </c>
      <c r="F634" s="5">
        <v>6.9571959999999997E-3</v>
      </c>
      <c r="G634" s="4">
        <v>1.391056842</v>
      </c>
      <c r="H634" s="2" t="s">
        <v>1</v>
      </c>
      <c r="I634" s="3" t="s">
        <v>2</v>
      </c>
      <c r="J634" s="3" t="s">
        <v>38</v>
      </c>
      <c r="K634" s="3" t="s">
        <v>39</v>
      </c>
      <c r="L634" s="3" t="s">
        <v>2</v>
      </c>
      <c r="M634" s="3" t="s">
        <v>2</v>
      </c>
      <c r="N634" s="3" t="s">
        <v>2</v>
      </c>
      <c r="O634" s="3" t="s">
        <v>2851</v>
      </c>
      <c r="P634" s="3" t="s">
        <v>2852</v>
      </c>
      <c r="Q634" s="3" t="s">
        <v>2853</v>
      </c>
    </row>
    <row r="635" spans="1:17" ht="15" x14ac:dyDescent="0.15">
      <c r="A635" s="3" t="s">
        <v>2490</v>
      </c>
      <c r="B635" s="4">
        <v>2.9371777109999999</v>
      </c>
      <c r="C635" s="4">
        <v>2.4177592200000002</v>
      </c>
      <c r="D635" s="4">
        <v>9.1060835319999995</v>
      </c>
      <c r="E635" s="4">
        <v>9.8953409810000004</v>
      </c>
      <c r="F635" s="5">
        <v>3.9779020000000002E-3</v>
      </c>
      <c r="G635" s="4">
        <v>1.758409543</v>
      </c>
      <c r="H635" s="2" t="s">
        <v>1</v>
      </c>
      <c r="I635" s="3" t="s">
        <v>2</v>
      </c>
      <c r="J635" s="3" t="s">
        <v>2</v>
      </c>
      <c r="K635" s="3" t="s">
        <v>2</v>
      </c>
      <c r="L635" s="3" t="s">
        <v>2</v>
      </c>
      <c r="M635" s="3" t="s">
        <v>2</v>
      </c>
      <c r="N635" s="3" t="s">
        <v>2</v>
      </c>
      <c r="O635" s="3" t="s">
        <v>2491</v>
      </c>
      <c r="P635" s="3" t="s">
        <v>2492</v>
      </c>
      <c r="Q635" s="3" t="s">
        <v>2493</v>
      </c>
    </row>
    <row r="636" spans="1:17" ht="15" x14ac:dyDescent="0.15">
      <c r="A636" s="3" t="s">
        <v>833</v>
      </c>
      <c r="B636" s="4">
        <v>19.380072160000001</v>
      </c>
      <c r="C636" s="4">
        <v>21.460360229999999</v>
      </c>
      <c r="D636" s="4">
        <v>7.5964698200000003</v>
      </c>
      <c r="E636" s="4">
        <v>2.6769230199999998</v>
      </c>
      <c r="F636" s="5">
        <v>1.06E-5</v>
      </c>
      <c r="G636" s="4">
        <v>-2.1407386910000001</v>
      </c>
      <c r="H636" s="2" t="s">
        <v>14</v>
      </c>
      <c r="I636" s="3" t="s">
        <v>834</v>
      </c>
      <c r="J636" s="3" t="s">
        <v>2</v>
      </c>
      <c r="K636" s="3" t="s">
        <v>2</v>
      </c>
      <c r="L636" s="3" t="s">
        <v>2</v>
      </c>
      <c r="M636" s="3" t="s">
        <v>2</v>
      </c>
      <c r="N636" s="3" t="s">
        <v>2</v>
      </c>
      <c r="O636" s="3" t="s">
        <v>835</v>
      </c>
      <c r="P636" s="3" t="s">
        <v>836</v>
      </c>
      <c r="Q636" s="3" t="s">
        <v>837</v>
      </c>
    </row>
    <row r="637" spans="1:17" ht="15" x14ac:dyDescent="0.15">
      <c r="A637" s="3" t="s">
        <v>2955</v>
      </c>
      <c r="B637" s="4">
        <v>3.9964377000000002E-2</v>
      </c>
      <c r="C637" s="4">
        <v>4.2093970000000001E-2</v>
      </c>
      <c r="D637" s="4">
        <v>20.35183984</v>
      </c>
      <c r="E637" s="4">
        <v>13.351784309999999</v>
      </c>
      <c r="F637" s="5">
        <v>1.05E-22</v>
      </c>
      <c r="G637" s="4">
        <v>8.5706787359999996</v>
      </c>
      <c r="H637" s="2" t="s">
        <v>1</v>
      </c>
      <c r="I637" s="3" t="s">
        <v>2</v>
      </c>
      <c r="J637" s="3" t="s">
        <v>2</v>
      </c>
      <c r="K637" s="3" t="s">
        <v>2</v>
      </c>
      <c r="L637" s="3" t="s">
        <v>2</v>
      </c>
      <c r="M637" s="3" t="s">
        <v>2</v>
      </c>
      <c r="N637" s="3" t="s">
        <v>2</v>
      </c>
      <c r="O637" s="3" t="s">
        <v>2</v>
      </c>
      <c r="P637" s="3" t="s">
        <v>2</v>
      </c>
      <c r="Q637" s="3" t="s">
        <v>2754</v>
      </c>
    </row>
    <row r="638" spans="1:17" ht="15" x14ac:dyDescent="0.15">
      <c r="A638" s="3" t="s">
        <v>1291</v>
      </c>
      <c r="B638" s="4">
        <v>16.733015980000001</v>
      </c>
      <c r="C638" s="4">
        <v>11.522776800000001</v>
      </c>
      <c r="D638" s="4">
        <v>5.4433683210000003</v>
      </c>
      <c r="E638" s="4">
        <v>4.5893520719999996</v>
      </c>
      <c r="F638" s="5">
        <v>3.041818E-3</v>
      </c>
      <c r="G638" s="4">
        <v>-1.5718391300000001</v>
      </c>
      <c r="H638" s="2" t="s">
        <v>14</v>
      </c>
      <c r="I638" s="3" t="s">
        <v>524</v>
      </c>
      <c r="J638" s="3" t="s">
        <v>153</v>
      </c>
      <c r="K638" s="3" t="s">
        <v>2</v>
      </c>
      <c r="L638" s="3" t="s">
        <v>2</v>
      </c>
      <c r="M638" s="3" t="s">
        <v>155</v>
      </c>
      <c r="N638" s="3" t="s">
        <v>156</v>
      </c>
      <c r="O638" s="3" t="s">
        <v>1292</v>
      </c>
      <c r="P638" s="3" t="s">
        <v>1293</v>
      </c>
      <c r="Q638" s="3" t="s">
        <v>1294</v>
      </c>
    </row>
    <row r="639" spans="1:17" ht="15" x14ac:dyDescent="0.15">
      <c r="A639" s="3" t="s">
        <v>3310</v>
      </c>
      <c r="B639" s="4">
        <v>26.944869560000001</v>
      </c>
      <c r="C639" s="4">
        <v>19.538463740000001</v>
      </c>
      <c r="D639" s="4">
        <v>6.8789290080000001</v>
      </c>
      <c r="E639" s="4">
        <v>3.7079121310000001</v>
      </c>
      <c r="F639" s="5">
        <v>5.2945400000000004E-3</v>
      </c>
      <c r="G639" s="4">
        <v>-2.2427850989999998</v>
      </c>
      <c r="H639" s="2" t="s">
        <v>14</v>
      </c>
      <c r="I639" s="3" t="s">
        <v>3311</v>
      </c>
      <c r="J639" s="3" t="s">
        <v>2</v>
      </c>
      <c r="K639" s="3" t="s">
        <v>2</v>
      </c>
      <c r="L639" s="3" t="s">
        <v>2</v>
      </c>
      <c r="M639" s="3" t="s">
        <v>2</v>
      </c>
      <c r="N639" s="3" t="s">
        <v>2</v>
      </c>
      <c r="O639" s="3" t="s">
        <v>2</v>
      </c>
      <c r="P639" s="3" t="s">
        <v>2</v>
      </c>
      <c r="Q639" s="3" t="s">
        <v>3312</v>
      </c>
    </row>
    <row r="640" spans="1:17" ht="15" x14ac:dyDescent="0.15">
      <c r="A640" s="3" t="s">
        <v>3557</v>
      </c>
      <c r="B640" s="4">
        <v>0</v>
      </c>
      <c r="C640" s="4">
        <v>0</v>
      </c>
      <c r="D640" s="4">
        <v>7.4389958930000004</v>
      </c>
      <c r="E640" s="4">
        <v>6.088730075</v>
      </c>
      <c r="F640" s="5">
        <v>7.85E-11</v>
      </c>
      <c r="G640" s="4"/>
      <c r="H640" s="2" t="s">
        <v>1</v>
      </c>
      <c r="I640" s="3" t="s">
        <v>2</v>
      </c>
      <c r="J640" s="3" t="s">
        <v>2</v>
      </c>
      <c r="K640" s="3" t="s">
        <v>2</v>
      </c>
      <c r="L640" s="3" t="s">
        <v>2</v>
      </c>
      <c r="M640" s="3" t="s">
        <v>2</v>
      </c>
      <c r="N640" s="3" t="s">
        <v>2</v>
      </c>
      <c r="O640" s="3" t="s">
        <v>2</v>
      </c>
      <c r="P640" s="3" t="s">
        <v>2</v>
      </c>
      <c r="Q640" s="3" t="s">
        <v>2</v>
      </c>
    </row>
    <row r="641" spans="1:17" ht="15" x14ac:dyDescent="0.15">
      <c r="A641" s="3" t="s">
        <v>2739</v>
      </c>
      <c r="B641" s="4">
        <v>0</v>
      </c>
      <c r="C641" s="4">
        <v>0.147276096</v>
      </c>
      <c r="D641" s="4">
        <v>2.6046817930000001</v>
      </c>
      <c r="E641" s="4">
        <v>1.1640333789999999</v>
      </c>
      <c r="F641" s="5">
        <v>5.6859499999999997E-4</v>
      </c>
      <c r="G641" s="4">
        <v>4.4655460309999997</v>
      </c>
      <c r="H641" s="2" t="s">
        <v>1</v>
      </c>
      <c r="I641" s="3" t="s">
        <v>2740</v>
      </c>
      <c r="J641" s="3" t="s">
        <v>155</v>
      </c>
      <c r="K641" s="3" t="s">
        <v>156</v>
      </c>
      <c r="L641" s="3" t="s">
        <v>2</v>
      </c>
      <c r="M641" s="3" t="s">
        <v>155</v>
      </c>
      <c r="N641" s="3" t="s">
        <v>156</v>
      </c>
      <c r="O641" s="3" t="s">
        <v>631</v>
      </c>
      <c r="P641" s="3" t="s">
        <v>2741</v>
      </c>
      <c r="Q641" s="3" t="s">
        <v>2742</v>
      </c>
    </row>
    <row r="642" spans="1:17" ht="15" x14ac:dyDescent="0.15">
      <c r="A642" s="3" t="s">
        <v>1155</v>
      </c>
      <c r="B642" s="4">
        <v>19.866637749999999</v>
      </c>
      <c r="C642" s="4">
        <v>13.92472794</v>
      </c>
      <c r="D642" s="4">
        <v>6.9578977200000001</v>
      </c>
      <c r="E642" s="4">
        <v>6.247855468</v>
      </c>
      <c r="F642" s="5">
        <v>4.47759E-3</v>
      </c>
      <c r="G642" s="4">
        <v>-1.430110784</v>
      </c>
      <c r="H642" s="2" t="s">
        <v>14</v>
      </c>
      <c r="I642" s="3" t="s">
        <v>1156</v>
      </c>
      <c r="J642" s="3" t="s">
        <v>2</v>
      </c>
      <c r="K642" s="3" t="s">
        <v>2</v>
      </c>
      <c r="L642" s="3" t="s">
        <v>2</v>
      </c>
      <c r="M642" s="3" t="s">
        <v>155</v>
      </c>
      <c r="N642" s="3" t="s">
        <v>156</v>
      </c>
      <c r="O642" s="3" t="s">
        <v>1157</v>
      </c>
      <c r="P642" s="3" t="s">
        <v>1158</v>
      </c>
      <c r="Q642" s="3" t="s">
        <v>1159</v>
      </c>
    </row>
    <row r="643" spans="1:17" ht="15" x14ac:dyDescent="0.15">
      <c r="A643" s="3" t="s">
        <v>3558</v>
      </c>
      <c r="B643" s="4">
        <v>2.2187939399999999</v>
      </c>
      <c r="C643" s="4">
        <v>1.4831135550000001</v>
      </c>
      <c r="D643" s="4">
        <v>5.1613363000000002E-2</v>
      </c>
      <c r="E643" s="4">
        <v>9.3478135000000004E-2</v>
      </c>
      <c r="F643" s="5">
        <v>1.7099999999999999E-6</v>
      </c>
      <c r="G643" s="4">
        <v>-4.7020702050000001</v>
      </c>
      <c r="H643" s="2" t="s">
        <v>14</v>
      </c>
      <c r="I643" s="3" t="s">
        <v>2</v>
      </c>
      <c r="J643" s="3" t="s">
        <v>2</v>
      </c>
      <c r="K643" s="3" t="s">
        <v>2</v>
      </c>
      <c r="L643" s="3" t="s">
        <v>2</v>
      </c>
      <c r="M643" s="3" t="s">
        <v>2</v>
      </c>
      <c r="N643" s="3" t="s">
        <v>2</v>
      </c>
      <c r="O643" s="3" t="s">
        <v>2</v>
      </c>
      <c r="P643" s="3" t="s">
        <v>2</v>
      </c>
      <c r="Q643" s="3" t="s">
        <v>2</v>
      </c>
    </row>
    <row r="644" spans="1:17" ht="15" x14ac:dyDescent="0.15">
      <c r="A644" s="3" t="s">
        <v>3313</v>
      </c>
      <c r="B644" s="4">
        <v>20.592166249999998</v>
      </c>
      <c r="C644" s="4">
        <v>21.576500679999999</v>
      </c>
      <c r="D644" s="4">
        <v>72.26109366</v>
      </c>
      <c r="E644" s="4">
        <v>70.13609056</v>
      </c>
      <c r="F644" s="5">
        <v>9.6113700000000004E-4</v>
      </c>
      <c r="G644" s="4">
        <v>1.669763127</v>
      </c>
      <c r="H644" s="2" t="s">
        <v>1</v>
      </c>
      <c r="I644" s="3" t="s">
        <v>2</v>
      </c>
      <c r="J644" s="3" t="s">
        <v>2</v>
      </c>
      <c r="K644" s="3" t="s">
        <v>2</v>
      </c>
      <c r="L644" s="3" t="s">
        <v>2</v>
      </c>
      <c r="M644" s="3" t="s">
        <v>2</v>
      </c>
      <c r="N644" s="3" t="s">
        <v>2</v>
      </c>
      <c r="O644" s="3" t="s">
        <v>2</v>
      </c>
      <c r="P644" s="3" t="s">
        <v>2</v>
      </c>
      <c r="Q644" s="3" t="s">
        <v>3314</v>
      </c>
    </row>
    <row r="645" spans="1:17" ht="15" x14ac:dyDescent="0.15">
      <c r="A645" s="3" t="s">
        <v>1910</v>
      </c>
      <c r="B645" s="4">
        <v>0.14342854299999999</v>
      </c>
      <c r="C645" s="4">
        <v>0</v>
      </c>
      <c r="D645" s="4">
        <v>2.3421671310000001</v>
      </c>
      <c r="E645" s="4">
        <v>4.3205068239999997</v>
      </c>
      <c r="F645" s="5">
        <v>5.1823529999999998E-3</v>
      </c>
      <c r="G645" s="4">
        <v>5.5776811390000001</v>
      </c>
      <c r="H645" s="2" t="s">
        <v>1</v>
      </c>
      <c r="I645" s="3" t="s">
        <v>1911</v>
      </c>
      <c r="J645" s="3" t="s">
        <v>163</v>
      </c>
      <c r="K645" s="3" t="s">
        <v>164</v>
      </c>
      <c r="L645" s="3" t="s">
        <v>1912</v>
      </c>
      <c r="M645" s="3" t="s">
        <v>8</v>
      </c>
      <c r="N645" s="3" t="s">
        <v>9</v>
      </c>
      <c r="O645" s="3" t="s">
        <v>1913</v>
      </c>
      <c r="P645" s="3" t="s">
        <v>1914</v>
      </c>
      <c r="Q645" s="3" t="s">
        <v>1915</v>
      </c>
    </row>
    <row r="646" spans="1:17" ht="15" x14ac:dyDescent="0.15">
      <c r="A646" s="3" t="s">
        <v>3559</v>
      </c>
      <c r="B646" s="4">
        <v>7.547306528</v>
      </c>
      <c r="C646" s="4">
        <v>3.9484181719999998</v>
      </c>
      <c r="D646" s="4">
        <v>0</v>
      </c>
      <c r="E646" s="4">
        <v>0</v>
      </c>
      <c r="F646" s="5">
        <v>8.9700000000000003E-9</v>
      </c>
      <c r="G646" s="4"/>
      <c r="H646" s="2" t="s">
        <v>14</v>
      </c>
      <c r="I646" s="3" t="s">
        <v>2</v>
      </c>
      <c r="J646" s="3" t="s">
        <v>2</v>
      </c>
      <c r="K646" s="3" t="s">
        <v>2</v>
      </c>
      <c r="L646" s="3" t="s">
        <v>2</v>
      </c>
      <c r="M646" s="3" t="s">
        <v>2</v>
      </c>
      <c r="N646" s="3" t="s">
        <v>2</v>
      </c>
      <c r="O646" s="3" t="s">
        <v>2</v>
      </c>
      <c r="P646" s="3" t="s">
        <v>2</v>
      </c>
      <c r="Q646" s="3" t="s">
        <v>2</v>
      </c>
    </row>
    <row r="647" spans="1:17" ht="15" x14ac:dyDescent="0.15">
      <c r="A647" s="3" t="s">
        <v>2013</v>
      </c>
      <c r="B647" s="4">
        <v>0</v>
      </c>
      <c r="C647" s="4">
        <v>0</v>
      </c>
      <c r="D647" s="4">
        <v>1.329446535</v>
      </c>
      <c r="E647" s="4">
        <v>0.69223986999999998</v>
      </c>
      <c r="F647" s="5">
        <v>2.4999999999999999E-7</v>
      </c>
      <c r="G647" s="4"/>
      <c r="H647" s="2" t="s">
        <v>1</v>
      </c>
      <c r="I647" s="3" t="s">
        <v>2014</v>
      </c>
      <c r="J647" s="3" t="s">
        <v>153</v>
      </c>
      <c r="K647" s="3" t="s">
        <v>2</v>
      </c>
      <c r="L647" s="3" t="s">
        <v>2</v>
      </c>
      <c r="M647" s="3" t="s">
        <v>155</v>
      </c>
      <c r="N647" s="3" t="s">
        <v>156</v>
      </c>
      <c r="O647" s="3" t="s">
        <v>1292</v>
      </c>
      <c r="P647" s="3" t="s">
        <v>2015</v>
      </c>
      <c r="Q647" s="3" t="s">
        <v>2016</v>
      </c>
    </row>
    <row r="648" spans="1:17" ht="15" x14ac:dyDescent="0.15">
      <c r="A648" s="3" t="s">
        <v>59</v>
      </c>
      <c r="B648" s="4">
        <v>1.9814385569999999</v>
      </c>
      <c r="C648" s="4">
        <v>1.0017715279999999</v>
      </c>
      <c r="D648" s="4">
        <v>0</v>
      </c>
      <c r="E648" s="4">
        <v>0.17363489700000001</v>
      </c>
      <c r="F648" s="5">
        <v>8.5402099999999995E-4</v>
      </c>
      <c r="G648" s="4">
        <v>-4.0336470149999997</v>
      </c>
      <c r="H648" s="2" t="s">
        <v>14</v>
      </c>
      <c r="I648" s="3" t="s">
        <v>2</v>
      </c>
      <c r="J648" s="3" t="s">
        <v>2</v>
      </c>
      <c r="K648" s="3" t="s">
        <v>2</v>
      </c>
      <c r="L648" s="3" t="s">
        <v>60</v>
      </c>
      <c r="M648" s="3" t="s">
        <v>38</v>
      </c>
      <c r="N648" s="3" t="s">
        <v>39</v>
      </c>
      <c r="O648" s="3" t="s">
        <v>2</v>
      </c>
      <c r="P648" s="3" t="s">
        <v>2</v>
      </c>
      <c r="Q648" s="3" t="s">
        <v>61</v>
      </c>
    </row>
    <row r="649" spans="1:17" ht="15" x14ac:dyDescent="0.15">
      <c r="A649" s="3" t="s">
        <v>1473</v>
      </c>
      <c r="B649" s="4">
        <v>0.50315960500000001</v>
      </c>
      <c r="C649" s="4">
        <v>0.37855114899999998</v>
      </c>
      <c r="D649" s="4">
        <v>4.8690505430000002</v>
      </c>
      <c r="E649" s="4">
        <v>3.8974391449999999</v>
      </c>
      <c r="F649" s="5">
        <v>2.6292999999999998E-4</v>
      </c>
      <c r="G649" s="4">
        <v>3.228704837</v>
      </c>
      <c r="H649" s="2" t="s">
        <v>1</v>
      </c>
      <c r="I649" s="3" t="s">
        <v>1475</v>
      </c>
      <c r="J649" s="3" t="s">
        <v>1474</v>
      </c>
      <c r="K649" s="3" t="s">
        <v>2</v>
      </c>
      <c r="L649" s="3" t="s">
        <v>2</v>
      </c>
      <c r="M649" s="3" t="s">
        <v>8</v>
      </c>
      <c r="N649" s="3" t="s">
        <v>9</v>
      </c>
      <c r="O649" s="3" t="s">
        <v>1476</v>
      </c>
      <c r="P649" s="3" t="s">
        <v>1477</v>
      </c>
      <c r="Q649" s="3" t="s">
        <v>1478</v>
      </c>
    </row>
    <row r="650" spans="1:17" ht="15" x14ac:dyDescent="0.15">
      <c r="A650" s="3" t="s">
        <v>1791</v>
      </c>
      <c r="B650" s="4">
        <v>0.89723571800000002</v>
      </c>
      <c r="C650" s="4">
        <v>0.69061124299999999</v>
      </c>
      <c r="D650" s="4">
        <v>3.8403389880000001</v>
      </c>
      <c r="E650" s="4">
        <v>4.8006864670000002</v>
      </c>
      <c r="F650" s="5">
        <v>8.0299120000000002E-3</v>
      </c>
      <c r="G650" s="4">
        <v>2.3870553559999999</v>
      </c>
      <c r="H650" s="2" t="s">
        <v>1</v>
      </c>
      <c r="I650" s="3" t="s">
        <v>2</v>
      </c>
      <c r="J650" s="3" t="s">
        <v>2</v>
      </c>
      <c r="K650" s="3" t="s">
        <v>2</v>
      </c>
      <c r="L650" s="3" t="s">
        <v>2</v>
      </c>
      <c r="M650" s="3" t="s">
        <v>2</v>
      </c>
      <c r="N650" s="3" t="s">
        <v>2</v>
      </c>
      <c r="O650" s="3" t="s">
        <v>1511</v>
      </c>
      <c r="P650" s="3" t="s">
        <v>1792</v>
      </c>
      <c r="Q650" s="3" t="s">
        <v>1513</v>
      </c>
    </row>
    <row r="651" spans="1:17" ht="15" x14ac:dyDescent="0.15">
      <c r="A651" s="3" t="s">
        <v>3560</v>
      </c>
      <c r="B651" s="4">
        <v>1.2445955040000001</v>
      </c>
      <c r="C651" s="4">
        <v>0.77310466499999997</v>
      </c>
      <c r="D651" s="4">
        <v>0</v>
      </c>
      <c r="E651" s="4">
        <v>0.17478334300000001</v>
      </c>
      <c r="F651" s="5">
        <v>1.94029E-4</v>
      </c>
      <c r="G651" s="4">
        <v>-3.467844216</v>
      </c>
      <c r="H651" s="2" t="s">
        <v>14</v>
      </c>
      <c r="I651" s="3" t="s">
        <v>2</v>
      </c>
      <c r="J651" s="3" t="s">
        <v>2</v>
      </c>
      <c r="K651" s="3" t="s">
        <v>2</v>
      </c>
      <c r="L651" s="3" t="s">
        <v>2</v>
      </c>
      <c r="M651" s="3" t="s">
        <v>2</v>
      </c>
      <c r="N651" s="3" t="s">
        <v>2</v>
      </c>
      <c r="O651" s="3" t="s">
        <v>2</v>
      </c>
      <c r="P651" s="3" t="s">
        <v>2</v>
      </c>
      <c r="Q651" s="3" t="s">
        <v>2</v>
      </c>
    </row>
    <row r="652" spans="1:17" ht="15" x14ac:dyDescent="0.15">
      <c r="A652" s="3" t="s">
        <v>2181</v>
      </c>
      <c r="B652" s="4">
        <v>1.4469500479999999</v>
      </c>
      <c r="C652" s="4">
        <v>1.49683882</v>
      </c>
      <c r="D652" s="4">
        <v>11.09538541</v>
      </c>
      <c r="E652" s="4">
        <v>11.40609472</v>
      </c>
      <c r="F652" s="5">
        <v>5.0399999999999996E-7</v>
      </c>
      <c r="G652" s="4">
        <v>2.852604645</v>
      </c>
      <c r="H652" s="2" t="s">
        <v>1</v>
      </c>
      <c r="I652" s="3" t="s">
        <v>2182</v>
      </c>
      <c r="J652" s="3" t="s">
        <v>2</v>
      </c>
      <c r="K652" s="3" t="s">
        <v>2</v>
      </c>
      <c r="L652" s="3" t="s">
        <v>2</v>
      </c>
      <c r="M652" s="3" t="s">
        <v>2</v>
      </c>
      <c r="N652" s="3" t="s">
        <v>2</v>
      </c>
      <c r="O652" s="3" t="s">
        <v>2183</v>
      </c>
      <c r="P652" s="3" t="s">
        <v>2184</v>
      </c>
      <c r="Q652" s="3" t="s">
        <v>2185</v>
      </c>
    </row>
    <row r="653" spans="1:17" ht="15" x14ac:dyDescent="0.15">
      <c r="A653" s="3" t="s">
        <v>3561</v>
      </c>
      <c r="B653" s="4">
        <v>2.6766584999999999E-2</v>
      </c>
      <c r="C653" s="4">
        <v>0</v>
      </c>
      <c r="D653" s="4">
        <v>2.0397739330000002</v>
      </c>
      <c r="E653" s="4">
        <v>3.5770021970000001</v>
      </c>
      <c r="F653" s="5">
        <v>9.4199999999999999E-5</v>
      </c>
      <c r="G653" s="4">
        <v>7.7502126740000001</v>
      </c>
      <c r="H653" s="2" t="s">
        <v>1</v>
      </c>
      <c r="I653" s="3" t="s">
        <v>2</v>
      </c>
      <c r="J653" s="3" t="s">
        <v>2</v>
      </c>
      <c r="K653" s="3" t="s">
        <v>2</v>
      </c>
      <c r="L653" s="3" t="s">
        <v>2</v>
      </c>
      <c r="M653" s="3" t="s">
        <v>2</v>
      </c>
      <c r="N653" s="3" t="s">
        <v>2</v>
      </c>
      <c r="O653" s="3" t="s">
        <v>2</v>
      </c>
      <c r="P653" s="3" t="s">
        <v>2</v>
      </c>
      <c r="Q653" s="3" t="s">
        <v>2</v>
      </c>
    </row>
    <row r="654" spans="1:17" ht="15" x14ac:dyDescent="0.15">
      <c r="A654" s="3" t="s">
        <v>3562</v>
      </c>
      <c r="B654" s="4">
        <v>0.285380941</v>
      </c>
      <c r="C654" s="4">
        <v>0.200392076</v>
      </c>
      <c r="D654" s="4">
        <v>5.8684365700000001</v>
      </c>
      <c r="E654" s="4">
        <v>7.8150433279999998</v>
      </c>
      <c r="F654" s="5">
        <v>2.9799999999999998E-6</v>
      </c>
      <c r="G654" s="4">
        <v>4.7666145369999997</v>
      </c>
      <c r="H654" s="2" t="s">
        <v>1</v>
      </c>
      <c r="I654" s="3" t="s">
        <v>2</v>
      </c>
      <c r="J654" s="3" t="s">
        <v>2</v>
      </c>
      <c r="K654" s="3" t="s">
        <v>2</v>
      </c>
      <c r="L654" s="3" t="s">
        <v>2</v>
      </c>
      <c r="M654" s="3" t="s">
        <v>2</v>
      </c>
      <c r="N654" s="3" t="s">
        <v>2</v>
      </c>
      <c r="O654" s="3" t="s">
        <v>2</v>
      </c>
      <c r="P654" s="3" t="s">
        <v>2</v>
      </c>
      <c r="Q654" s="3" t="s">
        <v>2</v>
      </c>
    </row>
    <row r="655" spans="1:17" ht="15" x14ac:dyDescent="0.15">
      <c r="A655" s="3" t="s">
        <v>828</v>
      </c>
      <c r="B655" s="4">
        <v>7.4551673999999998E-2</v>
      </c>
      <c r="C655" s="4">
        <v>0.39262164500000002</v>
      </c>
      <c r="D655" s="4">
        <v>11.272388230000001</v>
      </c>
      <c r="E655" s="4">
        <v>4.8181001669999999</v>
      </c>
      <c r="F655" s="5">
        <v>4.2302300000000002E-4</v>
      </c>
      <c r="G655" s="4">
        <v>4.9165282509999999</v>
      </c>
      <c r="H655" s="2" t="s">
        <v>1</v>
      </c>
      <c r="I655" s="3" t="s">
        <v>829</v>
      </c>
      <c r="J655" s="3" t="s">
        <v>2</v>
      </c>
      <c r="K655" s="3" t="s">
        <v>2</v>
      </c>
      <c r="L655" s="3" t="s">
        <v>2</v>
      </c>
      <c r="M655" s="3" t="s">
        <v>2</v>
      </c>
      <c r="N655" s="3" t="s">
        <v>2</v>
      </c>
      <c r="O655" s="3" t="s">
        <v>830</v>
      </c>
      <c r="P655" s="3" t="s">
        <v>831</v>
      </c>
      <c r="Q655" s="3" t="s">
        <v>832</v>
      </c>
    </row>
    <row r="656" spans="1:17" ht="15" x14ac:dyDescent="0.15">
      <c r="A656" s="3" t="s">
        <v>985</v>
      </c>
      <c r="B656" s="4">
        <v>0.120021316</v>
      </c>
      <c r="C656" s="4">
        <v>6.3208462000000007E-2</v>
      </c>
      <c r="D656" s="4">
        <v>3.6295009970000001</v>
      </c>
      <c r="E656" s="4">
        <v>6.5734717939999996</v>
      </c>
      <c r="F656" s="5">
        <v>1.4659460000000001E-3</v>
      </c>
      <c r="G656" s="4">
        <v>5.7795824150000001</v>
      </c>
      <c r="H656" s="2" t="s">
        <v>1</v>
      </c>
      <c r="I656" s="3" t="s">
        <v>2</v>
      </c>
      <c r="J656" s="3" t="s">
        <v>2</v>
      </c>
      <c r="K656" s="3" t="s">
        <v>2</v>
      </c>
      <c r="L656" s="3" t="s">
        <v>2</v>
      </c>
      <c r="M656" s="3" t="s">
        <v>2</v>
      </c>
      <c r="N656" s="3" t="s">
        <v>2</v>
      </c>
      <c r="O656" s="3" t="s">
        <v>986</v>
      </c>
      <c r="P656" s="3" t="s">
        <v>2</v>
      </c>
      <c r="Q656" s="3" t="s">
        <v>2</v>
      </c>
    </row>
    <row r="657" spans="1:17" ht="15" x14ac:dyDescent="0.15">
      <c r="A657" s="3" t="s">
        <v>2792</v>
      </c>
      <c r="B657" s="4">
        <v>0.105716903</v>
      </c>
      <c r="C657" s="4">
        <v>0.111350269</v>
      </c>
      <c r="D657" s="4">
        <v>1.457799547</v>
      </c>
      <c r="E657" s="4">
        <v>1.065365613</v>
      </c>
      <c r="F657" s="5">
        <v>3.04312E-4</v>
      </c>
      <c r="G657" s="4">
        <v>3.434533251</v>
      </c>
      <c r="H657" s="2" t="s">
        <v>1</v>
      </c>
      <c r="I657" s="3" t="s">
        <v>2</v>
      </c>
      <c r="J657" s="3" t="s">
        <v>2</v>
      </c>
      <c r="K657" s="3" t="s">
        <v>2</v>
      </c>
      <c r="L657" s="3" t="s">
        <v>2793</v>
      </c>
      <c r="M657" s="3" t="s">
        <v>2</v>
      </c>
      <c r="N657" s="3" t="s">
        <v>2</v>
      </c>
      <c r="O657" s="3" t="s">
        <v>2794</v>
      </c>
      <c r="P657" s="3" t="s">
        <v>2795</v>
      </c>
      <c r="Q657" s="3" t="s">
        <v>2796</v>
      </c>
    </row>
    <row r="658" spans="1:17" ht="15" x14ac:dyDescent="0.15">
      <c r="A658" s="3" t="s">
        <v>1746</v>
      </c>
      <c r="B658" s="4">
        <v>10.957429060000001</v>
      </c>
      <c r="C658" s="4">
        <v>3.160123493</v>
      </c>
      <c r="D658" s="4">
        <v>31.873465020000001</v>
      </c>
      <c r="E658" s="4">
        <v>26.339023770000001</v>
      </c>
      <c r="F658" s="5">
        <v>1.05164E-4</v>
      </c>
      <c r="G658" s="4">
        <v>1.9952271450000001</v>
      </c>
      <c r="H658" s="2" t="s">
        <v>1</v>
      </c>
      <c r="I658" s="3" t="s">
        <v>2</v>
      </c>
      <c r="J658" s="3" t="s">
        <v>2</v>
      </c>
      <c r="K658" s="3" t="s">
        <v>2</v>
      </c>
      <c r="L658" s="3" t="s">
        <v>2</v>
      </c>
      <c r="M658" s="3" t="s">
        <v>75</v>
      </c>
      <c r="N658" s="3" t="s">
        <v>76</v>
      </c>
      <c r="O658" s="3" t="s">
        <v>1747</v>
      </c>
      <c r="P658" s="3" t="s">
        <v>1748</v>
      </c>
      <c r="Q658" s="3" t="s">
        <v>1749</v>
      </c>
    </row>
    <row r="659" spans="1:17" ht="15" x14ac:dyDescent="0.15">
      <c r="A659" s="3" t="s">
        <v>1974</v>
      </c>
      <c r="B659" s="4">
        <v>13.241746470000001</v>
      </c>
      <c r="C659" s="4">
        <v>9.5429326119999995</v>
      </c>
      <c r="D659" s="4">
        <v>2.3072249440000001</v>
      </c>
      <c r="E659" s="4">
        <v>3.3348981530000001</v>
      </c>
      <c r="F659" s="5">
        <v>2.7500000000000001E-5</v>
      </c>
      <c r="G659" s="4">
        <v>-2.0590952210000002</v>
      </c>
      <c r="H659" s="2" t="s">
        <v>14</v>
      </c>
      <c r="I659" s="3" t="s">
        <v>1975</v>
      </c>
      <c r="J659" s="3" t="s">
        <v>8</v>
      </c>
      <c r="K659" s="3" t="s">
        <v>9</v>
      </c>
      <c r="L659" s="3" t="s">
        <v>1976</v>
      </c>
      <c r="M659" s="3" t="s">
        <v>8</v>
      </c>
      <c r="N659" s="3" t="s">
        <v>9</v>
      </c>
      <c r="O659" s="3" t="s">
        <v>1977</v>
      </c>
      <c r="P659" s="3" t="s">
        <v>1978</v>
      </c>
      <c r="Q659" s="3" t="s">
        <v>1979</v>
      </c>
    </row>
    <row r="660" spans="1:17" ht="15" x14ac:dyDescent="0.15">
      <c r="A660" s="3" t="s">
        <v>2701</v>
      </c>
      <c r="B660" s="4">
        <v>14.09464837</v>
      </c>
      <c r="C660" s="4">
        <v>9.0304435880000007</v>
      </c>
      <c r="D660" s="4">
        <v>3.0502248710000002</v>
      </c>
      <c r="E660" s="4">
        <v>3.8961075699999999</v>
      </c>
      <c r="F660" s="5">
        <v>1.2869820000000001E-3</v>
      </c>
      <c r="G660" s="4">
        <v>-1.783516112</v>
      </c>
      <c r="H660" s="2" t="s">
        <v>14</v>
      </c>
      <c r="I660" s="3" t="s">
        <v>2702</v>
      </c>
      <c r="J660" s="3" t="s">
        <v>2</v>
      </c>
      <c r="K660" s="3" t="s">
        <v>2</v>
      </c>
      <c r="L660" s="3" t="s">
        <v>2</v>
      </c>
      <c r="M660" s="3" t="s">
        <v>480</v>
      </c>
      <c r="N660" s="3" t="s">
        <v>481</v>
      </c>
      <c r="O660" s="3" t="s">
        <v>2703</v>
      </c>
      <c r="P660" s="3" t="s">
        <v>2704</v>
      </c>
      <c r="Q660" s="3" t="s">
        <v>2705</v>
      </c>
    </row>
    <row r="661" spans="1:17" ht="15" x14ac:dyDescent="0.15">
      <c r="A661" s="3" t="s">
        <v>2061</v>
      </c>
      <c r="B661" s="4">
        <v>7.1694902000000005E-2</v>
      </c>
      <c r="C661" s="4">
        <v>0</v>
      </c>
      <c r="D661" s="4">
        <v>6.3308155790000002</v>
      </c>
      <c r="E661" s="4">
        <v>6.5182765580000002</v>
      </c>
      <c r="F661" s="5">
        <v>5.5800000000000002E-9</v>
      </c>
      <c r="G661" s="4">
        <v>7.4894815049999997</v>
      </c>
      <c r="H661" s="2" t="s">
        <v>1</v>
      </c>
      <c r="I661" s="3" t="s">
        <v>2</v>
      </c>
      <c r="J661" s="3" t="s">
        <v>2</v>
      </c>
      <c r="K661" s="3" t="s">
        <v>2</v>
      </c>
      <c r="L661" s="3" t="s">
        <v>2</v>
      </c>
      <c r="M661" s="3" t="s">
        <v>2</v>
      </c>
      <c r="N661" s="3" t="s">
        <v>2</v>
      </c>
      <c r="O661" s="3" t="s">
        <v>2</v>
      </c>
      <c r="P661" s="3" t="s">
        <v>2</v>
      </c>
      <c r="Q661" s="3" t="s">
        <v>2062</v>
      </c>
    </row>
    <row r="662" spans="1:17" ht="15" x14ac:dyDescent="0.15">
      <c r="A662" s="3" t="s">
        <v>3563</v>
      </c>
      <c r="B662" s="4">
        <v>1.853196471</v>
      </c>
      <c r="C662" s="4">
        <v>1.0885865290000001</v>
      </c>
      <c r="D662" s="4">
        <v>4.3108871E-2</v>
      </c>
      <c r="E662" s="4">
        <v>0.312301826</v>
      </c>
      <c r="F662" s="5">
        <v>1.200188E-3</v>
      </c>
      <c r="G662" s="4">
        <v>-3.0148662439999998</v>
      </c>
      <c r="H662" s="2" t="s">
        <v>14</v>
      </c>
      <c r="I662" s="3" t="s">
        <v>2</v>
      </c>
      <c r="J662" s="3" t="s">
        <v>2</v>
      </c>
      <c r="K662" s="3" t="s">
        <v>2</v>
      </c>
      <c r="L662" s="3" t="s">
        <v>2</v>
      </c>
      <c r="M662" s="3" t="s">
        <v>2</v>
      </c>
      <c r="N662" s="3" t="s">
        <v>2</v>
      </c>
      <c r="O662" s="3" t="s">
        <v>2</v>
      </c>
      <c r="P662" s="3" t="s">
        <v>2</v>
      </c>
      <c r="Q662" s="3" t="s">
        <v>2</v>
      </c>
    </row>
    <row r="663" spans="1:17" ht="15" x14ac:dyDescent="0.15">
      <c r="A663" s="3" t="s">
        <v>645</v>
      </c>
      <c r="B663" s="4">
        <v>1.906333557</v>
      </c>
      <c r="C663" s="4">
        <v>1.800915136</v>
      </c>
      <c r="D663" s="4">
        <v>2.3772544999999999E-2</v>
      </c>
      <c r="E663" s="4">
        <v>0.62429746699999999</v>
      </c>
      <c r="F663" s="5">
        <v>6.4000899999999998E-3</v>
      </c>
      <c r="G663" s="4">
        <v>-2.4805389519999999</v>
      </c>
      <c r="H663" s="2" t="s">
        <v>14</v>
      </c>
      <c r="I663" s="3" t="s">
        <v>646</v>
      </c>
      <c r="J663" s="3" t="s">
        <v>153</v>
      </c>
      <c r="K663" s="3" t="s">
        <v>2</v>
      </c>
      <c r="L663" s="3" t="s">
        <v>647</v>
      </c>
      <c r="M663" s="3" t="s">
        <v>155</v>
      </c>
      <c r="N663" s="3" t="s">
        <v>156</v>
      </c>
      <c r="O663" s="3" t="s">
        <v>648</v>
      </c>
      <c r="P663" s="3" t="s">
        <v>649</v>
      </c>
      <c r="Q663" s="3" t="s">
        <v>650</v>
      </c>
    </row>
    <row r="664" spans="1:17" ht="15" x14ac:dyDescent="0.15">
      <c r="A664" s="3" t="s">
        <v>3564</v>
      </c>
      <c r="B664" s="4">
        <v>0</v>
      </c>
      <c r="C664" s="4">
        <v>8.0007377000000005E-2</v>
      </c>
      <c r="D664" s="4">
        <v>22.419274399999999</v>
      </c>
      <c r="E664" s="4">
        <v>10.067809390000001</v>
      </c>
      <c r="F664" s="5">
        <v>1.4100000000000001E-7</v>
      </c>
      <c r="G664" s="4">
        <v>8.4538635509999995</v>
      </c>
      <c r="H664" s="2" t="s">
        <v>1</v>
      </c>
      <c r="I664" s="3" t="s">
        <v>2</v>
      </c>
      <c r="J664" s="3" t="s">
        <v>2</v>
      </c>
      <c r="K664" s="3" t="s">
        <v>2</v>
      </c>
      <c r="L664" s="3" t="s">
        <v>2</v>
      </c>
      <c r="M664" s="3" t="s">
        <v>2</v>
      </c>
      <c r="N664" s="3" t="s">
        <v>2</v>
      </c>
      <c r="O664" s="3" t="s">
        <v>2</v>
      </c>
      <c r="P664" s="3" t="s">
        <v>2</v>
      </c>
      <c r="Q664" s="3" t="s">
        <v>2</v>
      </c>
    </row>
    <row r="665" spans="1:17" ht="15" x14ac:dyDescent="0.15">
      <c r="A665" s="3" t="s">
        <v>1035</v>
      </c>
      <c r="B665" s="4">
        <v>36.593370929999999</v>
      </c>
      <c r="C665" s="4">
        <v>36.035562089999999</v>
      </c>
      <c r="D665" s="4">
        <v>20.535504459999999</v>
      </c>
      <c r="E665" s="4">
        <v>11.4241651</v>
      </c>
      <c r="F665" s="5">
        <v>6.8143869999999999E-3</v>
      </c>
      <c r="G665" s="4">
        <v>-1.3031610440000001</v>
      </c>
      <c r="H665" s="2" t="s">
        <v>14</v>
      </c>
      <c r="I665" s="3" t="s">
        <v>2</v>
      </c>
      <c r="J665" s="3" t="s">
        <v>2</v>
      </c>
      <c r="K665" s="3" t="s">
        <v>2</v>
      </c>
      <c r="L665" s="3" t="s">
        <v>2</v>
      </c>
      <c r="M665" s="3" t="s">
        <v>38</v>
      </c>
      <c r="N665" s="3" t="s">
        <v>39</v>
      </c>
      <c r="O665" s="3" t="s">
        <v>1036</v>
      </c>
      <c r="P665" s="3" t="s">
        <v>1037</v>
      </c>
      <c r="Q665" s="3" t="s">
        <v>1038</v>
      </c>
    </row>
    <row r="666" spans="1:17" ht="15" x14ac:dyDescent="0.15">
      <c r="A666" s="3" t="s">
        <v>546</v>
      </c>
      <c r="B666" s="4">
        <v>3.0581714760000001</v>
      </c>
      <c r="C666" s="4">
        <v>2.3898729439999999</v>
      </c>
      <c r="D666" s="4">
        <v>18.01878962</v>
      </c>
      <c r="E666" s="4">
        <v>11.319326500000001</v>
      </c>
      <c r="F666" s="5">
        <v>5.6799999999999998E-6</v>
      </c>
      <c r="G666" s="4">
        <v>2.327049218</v>
      </c>
      <c r="H666" s="2" t="s">
        <v>1</v>
      </c>
      <c r="I666" s="3" t="s">
        <v>547</v>
      </c>
      <c r="J666" s="3" t="s">
        <v>2</v>
      </c>
      <c r="K666" s="3" t="s">
        <v>2</v>
      </c>
      <c r="L666" s="3" t="s">
        <v>548</v>
      </c>
      <c r="M666" s="3" t="s">
        <v>269</v>
      </c>
      <c r="N666" s="3" t="s">
        <v>2</v>
      </c>
      <c r="O666" s="3" t="s">
        <v>270</v>
      </c>
      <c r="P666" s="3" t="s">
        <v>549</v>
      </c>
      <c r="Q666" s="3" t="s">
        <v>550</v>
      </c>
    </row>
    <row r="667" spans="1:17" ht="15" x14ac:dyDescent="0.15">
      <c r="A667" s="3" t="s">
        <v>230</v>
      </c>
      <c r="B667" s="4">
        <v>1.7228264209999999</v>
      </c>
      <c r="C667" s="4">
        <v>1.070929856</v>
      </c>
      <c r="D667" s="4">
        <v>3.4163331999999998E-2</v>
      </c>
      <c r="E667" s="4">
        <v>0.433117908</v>
      </c>
      <c r="F667" s="5">
        <v>7.1713280000000003E-3</v>
      </c>
      <c r="G667" s="4">
        <v>-2.5361344680000002</v>
      </c>
      <c r="H667" s="2" t="s">
        <v>14</v>
      </c>
      <c r="I667" s="3" t="s">
        <v>2</v>
      </c>
      <c r="J667" s="3" t="s">
        <v>2</v>
      </c>
      <c r="K667" s="3" t="s">
        <v>2</v>
      </c>
      <c r="L667" s="3" t="s">
        <v>2</v>
      </c>
      <c r="M667" s="3" t="s">
        <v>38</v>
      </c>
      <c r="N667" s="3" t="s">
        <v>39</v>
      </c>
      <c r="O667" s="3" t="s">
        <v>2</v>
      </c>
      <c r="P667" s="3" t="s">
        <v>2</v>
      </c>
      <c r="Q667" s="3" t="s">
        <v>231</v>
      </c>
    </row>
    <row r="668" spans="1:17" ht="15" x14ac:dyDescent="0.15">
      <c r="A668" s="3" t="s">
        <v>2385</v>
      </c>
      <c r="B668" s="4">
        <v>2.9440138660000001</v>
      </c>
      <c r="C668" s="4">
        <v>3.9868615790000002</v>
      </c>
      <c r="D668" s="4">
        <v>0.19077506299999999</v>
      </c>
      <c r="E668" s="4">
        <v>1.180516608</v>
      </c>
      <c r="F668" s="5">
        <v>6.4415660000000001E-3</v>
      </c>
      <c r="G668" s="4">
        <v>-2.3411952559999998</v>
      </c>
      <c r="H668" s="2" t="s">
        <v>14</v>
      </c>
      <c r="I668" s="3" t="s">
        <v>2</v>
      </c>
      <c r="J668" s="3" t="s">
        <v>2</v>
      </c>
      <c r="K668" s="3" t="s">
        <v>2</v>
      </c>
      <c r="L668" s="3" t="s">
        <v>2</v>
      </c>
      <c r="M668" s="3" t="s">
        <v>2</v>
      </c>
      <c r="N668" s="3" t="s">
        <v>2</v>
      </c>
      <c r="O668" s="3" t="s">
        <v>2386</v>
      </c>
      <c r="P668" s="3" t="s">
        <v>933</v>
      </c>
      <c r="Q668" s="3" t="s">
        <v>2387</v>
      </c>
    </row>
    <row r="669" spans="1:17" ht="15" x14ac:dyDescent="0.15">
      <c r="A669" s="3" t="s">
        <v>3340</v>
      </c>
      <c r="B669" s="4">
        <v>1.4284666260000001</v>
      </c>
      <c r="C669" s="4">
        <v>1.0486506529999999</v>
      </c>
      <c r="D669" s="4">
        <v>9.0060246920000004</v>
      </c>
      <c r="E669" s="4">
        <v>10.38404806</v>
      </c>
      <c r="F669" s="5">
        <v>8.2799999999999993E-5</v>
      </c>
      <c r="G669" s="4">
        <v>2.9082692049999999</v>
      </c>
      <c r="H669" s="2" t="s">
        <v>1</v>
      </c>
      <c r="I669" s="3" t="s">
        <v>3341</v>
      </c>
      <c r="J669" s="3" t="s">
        <v>38</v>
      </c>
      <c r="K669" s="3" t="s">
        <v>39</v>
      </c>
      <c r="L669" s="3" t="s">
        <v>3342</v>
      </c>
      <c r="M669" s="3" t="s">
        <v>3343</v>
      </c>
      <c r="N669" s="3" t="s">
        <v>2</v>
      </c>
      <c r="O669" s="3" t="s">
        <v>3344</v>
      </c>
      <c r="P669" s="3" t="s">
        <v>3345</v>
      </c>
      <c r="Q669" s="3" t="s">
        <v>3346</v>
      </c>
    </row>
    <row r="670" spans="1:17" ht="15" x14ac:dyDescent="0.15">
      <c r="A670" s="3" t="s">
        <v>1445</v>
      </c>
      <c r="B670" s="4">
        <v>8.4580867620000006</v>
      </c>
      <c r="C670" s="4">
        <v>6.9290628940000003</v>
      </c>
      <c r="D670" s="4">
        <v>0</v>
      </c>
      <c r="E670" s="4">
        <v>0.25735703900000001</v>
      </c>
      <c r="F670" s="5">
        <v>7.4000000000000001E-7</v>
      </c>
      <c r="G670" s="4">
        <v>-5.8516579599999998</v>
      </c>
      <c r="H670" s="2" t="s">
        <v>14</v>
      </c>
      <c r="I670" s="3" t="s">
        <v>2</v>
      </c>
      <c r="J670" s="3" t="s">
        <v>2</v>
      </c>
      <c r="K670" s="3" t="s">
        <v>2</v>
      </c>
      <c r="L670" s="3" t="s">
        <v>2</v>
      </c>
      <c r="M670" s="3" t="s">
        <v>2</v>
      </c>
      <c r="N670" s="3" t="s">
        <v>2</v>
      </c>
      <c r="O670" s="3" t="s">
        <v>2</v>
      </c>
      <c r="P670" s="3" t="s">
        <v>2</v>
      </c>
      <c r="Q670" s="3" t="s">
        <v>1446</v>
      </c>
    </row>
    <row r="671" spans="1:17" ht="15" x14ac:dyDescent="0.15">
      <c r="A671" s="3" t="s">
        <v>2380</v>
      </c>
      <c r="B671" s="4">
        <v>0.89170808800000001</v>
      </c>
      <c r="C671" s="4">
        <v>0.488396887</v>
      </c>
      <c r="D671" s="4">
        <v>9.9233671829999999</v>
      </c>
      <c r="E671" s="4">
        <v>7.6968910590000004</v>
      </c>
      <c r="F671" s="5">
        <v>8.9599999999999998E-7</v>
      </c>
      <c r="G671" s="4">
        <v>3.5999141450000001</v>
      </c>
      <c r="H671" s="2" t="s">
        <v>1</v>
      </c>
      <c r="I671" s="3" t="s">
        <v>2381</v>
      </c>
      <c r="J671" s="3" t="s">
        <v>2</v>
      </c>
      <c r="K671" s="3" t="s">
        <v>2</v>
      </c>
      <c r="L671" s="3" t="s">
        <v>2382</v>
      </c>
      <c r="M671" s="3" t="s">
        <v>2</v>
      </c>
      <c r="N671" s="3" t="s">
        <v>2</v>
      </c>
      <c r="O671" s="3" t="s">
        <v>2383</v>
      </c>
      <c r="P671" s="3" t="s">
        <v>2384</v>
      </c>
      <c r="Q671" s="3" t="s">
        <v>73</v>
      </c>
    </row>
    <row r="672" spans="1:17" ht="15" x14ac:dyDescent="0.15">
      <c r="A672" s="3" t="s">
        <v>1043</v>
      </c>
      <c r="B672" s="4">
        <v>0.29531195100000002</v>
      </c>
      <c r="C672" s="4">
        <v>8.8870948000000005E-2</v>
      </c>
      <c r="D672" s="4">
        <v>1.735043739</v>
      </c>
      <c r="E672" s="4">
        <v>1.709822873</v>
      </c>
      <c r="F672" s="5">
        <v>1.180349E-3</v>
      </c>
      <c r="G672" s="4">
        <v>3.1261337770000002</v>
      </c>
      <c r="H672" s="2" t="s">
        <v>1</v>
      </c>
      <c r="I672" s="3" t="s">
        <v>834</v>
      </c>
      <c r="J672" s="3" t="s">
        <v>2</v>
      </c>
      <c r="K672" s="3" t="s">
        <v>2</v>
      </c>
      <c r="L672" s="3" t="s">
        <v>2</v>
      </c>
      <c r="M672" s="3" t="s">
        <v>2</v>
      </c>
      <c r="N672" s="3" t="s">
        <v>2</v>
      </c>
      <c r="O672" s="3" t="s">
        <v>2</v>
      </c>
      <c r="P672" s="3" t="s">
        <v>1044</v>
      </c>
      <c r="Q672" s="3" t="s">
        <v>1045</v>
      </c>
    </row>
    <row r="673" spans="1:17" ht="15" x14ac:dyDescent="0.15">
      <c r="A673" s="3" t="s">
        <v>3565</v>
      </c>
      <c r="B673" s="4">
        <v>1.149983175</v>
      </c>
      <c r="C673" s="4">
        <v>1.2977814029999999</v>
      </c>
      <c r="D673" s="4">
        <v>47.891563640000001</v>
      </c>
      <c r="E673" s="4">
        <v>40.39952023</v>
      </c>
      <c r="F673" s="5">
        <v>2.6799999999999999E-17</v>
      </c>
      <c r="G673" s="4">
        <v>5.0746959309999999</v>
      </c>
      <c r="H673" s="2" t="s">
        <v>1</v>
      </c>
      <c r="I673" s="3" t="s">
        <v>2</v>
      </c>
      <c r="J673" s="3" t="s">
        <v>2</v>
      </c>
      <c r="K673" s="3" t="s">
        <v>2</v>
      </c>
      <c r="L673" s="3" t="s">
        <v>2</v>
      </c>
      <c r="M673" s="3" t="s">
        <v>2</v>
      </c>
      <c r="N673" s="3" t="s">
        <v>2</v>
      </c>
      <c r="O673" s="3" t="s">
        <v>2</v>
      </c>
      <c r="P673" s="3" t="s">
        <v>2</v>
      </c>
      <c r="Q673" s="3" t="s">
        <v>2</v>
      </c>
    </row>
    <row r="674" spans="1:17" ht="15" x14ac:dyDescent="0.15">
      <c r="A674" s="3" t="s">
        <v>1018</v>
      </c>
      <c r="B674" s="4">
        <v>34.122248970000001</v>
      </c>
      <c r="C674" s="4">
        <v>25.20504743</v>
      </c>
      <c r="D674" s="4">
        <v>5.7088030190000003</v>
      </c>
      <c r="E674" s="4">
        <v>15.21776536</v>
      </c>
      <c r="F674" s="5">
        <v>9.0781300000000002E-3</v>
      </c>
      <c r="G674" s="4">
        <v>-1.5153934099999999</v>
      </c>
      <c r="H674" s="2" t="s">
        <v>14</v>
      </c>
      <c r="I674" s="3" t="s">
        <v>353</v>
      </c>
      <c r="J674" s="3" t="s">
        <v>2</v>
      </c>
      <c r="K674" s="3" t="s">
        <v>2</v>
      </c>
      <c r="L674" s="3" t="s">
        <v>2</v>
      </c>
      <c r="M674" s="3" t="s">
        <v>2</v>
      </c>
      <c r="N674" s="3" t="s">
        <v>2</v>
      </c>
      <c r="O674" s="3" t="s">
        <v>1019</v>
      </c>
      <c r="P674" s="3" t="s">
        <v>2</v>
      </c>
      <c r="Q674" s="3" t="s">
        <v>1020</v>
      </c>
    </row>
    <row r="675" spans="1:17" ht="15" x14ac:dyDescent="0.15">
      <c r="A675" s="3" t="s">
        <v>2344</v>
      </c>
      <c r="B675" s="4">
        <v>3.8064159580000001</v>
      </c>
      <c r="C675" s="4">
        <v>3.1771411039999999</v>
      </c>
      <c r="D675" s="4">
        <v>0.13031072599999999</v>
      </c>
      <c r="E675" s="4">
        <v>0.35401307799999998</v>
      </c>
      <c r="F675" s="5">
        <v>2.58E-5</v>
      </c>
      <c r="G675" s="4">
        <v>-3.8659699989999998</v>
      </c>
      <c r="H675" s="2" t="s">
        <v>14</v>
      </c>
      <c r="I675" s="3" t="s">
        <v>1703</v>
      </c>
      <c r="J675" s="3" t="s">
        <v>18</v>
      </c>
      <c r="K675" s="3" t="s">
        <v>19</v>
      </c>
      <c r="L675" s="3" t="s">
        <v>2345</v>
      </c>
      <c r="M675" s="3" t="s">
        <v>1287</v>
      </c>
      <c r="N675" s="3" t="s">
        <v>1288</v>
      </c>
      <c r="O675" s="3" t="s">
        <v>2346</v>
      </c>
      <c r="P675" s="3" t="s">
        <v>2347</v>
      </c>
      <c r="Q675" s="3" t="s">
        <v>354</v>
      </c>
    </row>
    <row r="676" spans="1:17" ht="15" x14ac:dyDescent="0.15">
      <c r="A676" s="3" t="s">
        <v>2294</v>
      </c>
      <c r="B676" s="4">
        <v>2.241983866</v>
      </c>
      <c r="C676" s="4">
        <v>1.995336319</v>
      </c>
      <c r="D676" s="4">
        <v>6.3068507999999995E-2</v>
      </c>
      <c r="E676" s="4">
        <v>0.28556202200000003</v>
      </c>
      <c r="F676" s="5">
        <v>3.5500000000000002E-5</v>
      </c>
      <c r="G676" s="4">
        <v>-3.6002790189999998</v>
      </c>
      <c r="H676" s="2" t="s">
        <v>14</v>
      </c>
      <c r="I676" s="3" t="s">
        <v>1703</v>
      </c>
      <c r="J676" s="3" t="s">
        <v>18</v>
      </c>
      <c r="K676" s="3" t="s">
        <v>19</v>
      </c>
      <c r="L676" s="3" t="s">
        <v>2295</v>
      </c>
      <c r="M676" s="3" t="s">
        <v>1287</v>
      </c>
      <c r="N676" s="3" t="s">
        <v>1288</v>
      </c>
      <c r="O676" s="3" t="s">
        <v>2296</v>
      </c>
      <c r="P676" s="3" t="s">
        <v>2297</v>
      </c>
      <c r="Q676" s="3" t="s">
        <v>2298</v>
      </c>
    </row>
    <row r="677" spans="1:17" ht="15" x14ac:dyDescent="0.15">
      <c r="A677" s="3" t="s">
        <v>1072</v>
      </c>
      <c r="B677" s="4">
        <v>35.741491140000001</v>
      </c>
      <c r="C677" s="4">
        <v>25.918889750000002</v>
      </c>
      <c r="D677" s="4">
        <v>6.226767604</v>
      </c>
      <c r="E677" s="4">
        <v>5.6173614169999997</v>
      </c>
      <c r="F677" s="5">
        <v>8.3300000000000008E-9</v>
      </c>
      <c r="G677" s="4">
        <v>-2.4558568570000001</v>
      </c>
      <c r="H677" s="2" t="s">
        <v>14</v>
      </c>
      <c r="I677" s="3" t="s">
        <v>183</v>
      </c>
      <c r="J677" s="3" t="s">
        <v>2</v>
      </c>
      <c r="K677" s="3" t="s">
        <v>2</v>
      </c>
      <c r="L677" s="3" t="s">
        <v>2</v>
      </c>
      <c r="M677" s="3" t="s">
        <v>2</v>
      </c>
      <c r="N677" s="3" t="s">
        <v>2</v>
      </c>
      <c r="O677" s="3" t="s">
        <v>1073</v>
      </c>
      <c r="P677" s="3" t="s">
        <v>185</v>
      </c>
      <c r="Q677" s="3" t="s">
        <v>1074</v>
      </c>
    </row>
    <row r="678" spans="1:17" ht="15" x14ac:dyDescent="0.15">
      <c r="A678" s="3" t="s">
        <v>3566</v>
      </c>
      <c r="B678" s="4">
        <v>5.9453280999999997E-2</v>
      </c>
      <c r="C678" s="4">
        <v>9.3932076000000003E-2</v>
      </c>
      <c r="D678" s="4">
        <v>11.50652897</v>
      </c>
      <c r="E678" s="4">
        <v>10.159371439999999</v>
      </c>
      <c r="F678" s="5">
        <v>2.8600000000000002E-18</v>
      </c>
      <c r="G678" s="4">
        <v>7.0337230990000004</v>
      </c>
      <c r="H678" s="2" t="s">
        <v>1</v>
      </c>
      <c r="I678" s="3" t="s">
        <v>2</v>
      </c>
      <c r="J678" s="3" t="s">
        <v>2</v>
      </c>
      <c r="K678" s="3" t="s">
        <v>2</v>
      </c>
      <c r="L678" s="3" t="s">
        <v>2</v>
      </c>
      <c r="M678" s="3" t="s">
        <v>2</v>
      </c>
      <c r="N678" s="3" t="s">
        <v>2</v>
      </c>
      <c r="O678" s="3" t="s">
        <v>2</v>
      </c>
      <c r="P678" s="3" t="s">
        <v>2</v>
      </c>
      <c r="Q678" s="3" t="s">
        <v>2</v>
      </c>
    </row>
    <row r="679" spans="1:17" ht="15" x14ac:dyDescent="0.15">
      <c r="A679" s="3" t="s">
        <v>2745</v>
      </c>
      <c r="B679" s="4">
        <v>3.918738941</v>
      </c>
      <c r="C679" s="4">
        <v>3.4660902519999999</v>
      </c>
      <c r="D679" s="4">
        <v>31.570816199999999</v>
      </c>
      <c r="E679" s="4">
        <v>22.260590059999998</v>
      </c>
      <c r="F679" s="5">
        <v>9.1400000000000005E-10</v>
      </c>
      <c r="G679" s="4">
        <v>2.7661664049999999</v>
      </c>
      <c r="H679" s="2" t="s">
        <v>1</v>
      </c>
      <c r="I679" s="3" t="s">
        <v>2</v>
      </c>
      <c r="J679" s="3" t="s">
        <v>53</v>
      </c>
      <c r="K679" s="3" t="s">
        <v>54</v>
      </c>
      <c r="L679" s="3" t="s">
        <v>2</v>
      </c>
      <c r="M679" s="3" t="s">
        <v>2</v>
      </c>
      <c r="N679" s="3" t="s">
        <v>2</v>
      </c>
      <c r="O679" s="3" t="s">
        <v>2746</v>
      </c>
      <c r="P679" s="3" t="s">
        <v>2747</v>
      </c>
      <c r="Q679" s="3" t="s">
        <v>2748</v>
      </c>
    </row>
    <row r="680" spans="1:17" ht="15" x14ac:dyDescent="0.15">
      <c r="A680" s="3" t="s">
        <v>2209</v>
      </c>
      <c r="B680" s="4">
        <v>1.3085808889999999</v>
      </c>
      <c r="C680" s="4">
        <v>0.72197274199999995</v>
      </c>
      <c r="D680" s="4">
        <v>0</v>
      </c>
      <c r="E680" s="4">
        <v>6.8257077999999999E-2</v>
      </c>
      <c r="F680" s="5">
        <v>5.5199999999999997E-6</v>
      </c>
      <c r="G680" s="4">
        <v>-4.8289449969999998</v>
      </c>
      <c r="H680" s="2" t="s">
        <v>14</v>
      </c>
      <c r="I680" s="3" t="s">
        <v>2</v>
      </c>
      <c r="J680" s="3" t="s">
        <v>2</v>
      </c>
      <c r="K680" s="3" t="s">
        <v>2</v>
      </c>
      <c r="L680" s="3" t="s">
        <v>2</v>
      </c>
      <c r="M680" s="3" t="s">
        <v>2</v>
      </c>
      <c r="N680" s="3" t="s">
        <v>2</v>
      </c>
      <c r="O680" s="3" t="s">
        <v>2210</v>
      </c>
      <c r="P680" s="3" t="s">
        <v>2211</v>
      </c>
      <c r="Q680" s="3" t="s">
        <v>2212</v>
      </c>
    </row>
    <row r="681" spans="1:17" ht="15" x14ac:dyDescent="0.15">
      <c r="A681" s="3" t="s">
        <v>3567</v>
      </c>
      <c r="B681" s="4">
        <v>1.2913883930000001</v>
      </c>
      <c r="C681" s="4">
        <v>0.51007610999999997</v>
      </c>
      <c r="D681" s="4">
        <v>8.0056993490000004</v>
      </c>
      <c r="E681" s="4">
        <v>9.0178598979999993</v>
      </c>
      <c r="F681" s="5">
        <v>2.8099999999999999E-5</v>
      </c>
      <c r="G681" s="4">
        <v>3.2017693120000001</v>
      </c>
      <c r="H681" s="2" t="s">
        <v>1</v>
      </c>
      <c r="I681" s="3" t="s">
        <v>2</v>
      </c>
      <c r="J681" s="3" t="s">
        <v>2</v>
      </c>
      <c r="K681" s="3" t="s">
        <v>2</v>
      </c>
      <c r="L681" s="3" t="s">
        <v>2</v>
      </c>
      <c r="M681" s="3" t="s">
        <v>2</v>
      </c>
      <c r="N681" s="3" t="s">
        <v>2</v>
      </c>
      <c r="O681" s="3" t="s">
        <v>2</v>
      </c>
      <c r="P681" s="3" t="s">
        <v>2</v>
      </c>
      <c r="Q681" s="3" t="s">
        <v>2</v>
      </c>
    </row>
    <row r="682" spans="1:17" ht="15" x14ac:dyDescent="0.15">
      <c r="A682" s="3" t="s">
        <v>3568</v>
      </c>
      <c r="B682" s="4">
        <v>5.3864016829999999</v>
      </c>
      <c r="C682" s="4">
        <v>3.9805505330000002</v>
      </c>
      <c r="D682" s="4">
        <v>1.576328889</v>
      </c>
      <c r="E682" s="4">
        <v>0</v>
      </c>
      <c r="F682" s="5">
        <v>2.402974E-3</v>
      </c>
      <c r="G682" s="4">
        <v>-2.7765458490000001</v>
      </c>
      <c r="H682" s="2" t="s">
        <v>14</v>
      </c>
      <c r="I682" s="3" t="s">
        <v>2</v>
      </c>
      <c r="J682" s="3" t="s">
        <v>2</v>
      </c>
      <c r="K682" s="3" t="s">
        <v>2</v>
      </c>
      <c r="L682" s="3" t="s">
        <v>2</v>
      </c>
      <c r="M682" s="3" t="s">
        <v>2</v>
      </c>
      <c r="N682" s="3" t="s">
        <v>2</v>
      </c>
      <c r="O682" s="3" t="s">
        <v>2</v>
      </c>
      <c r="P682" s="3" t="s">
        <v>2</v>
      </c>
      <c r="Q682" s="3" t="s">
        <v>2</v>
      </c>
    </row>
    <row r="683" spans="1:17" ht="15" x14ac:dyDescent="0.15">
      <c r="A683" s="3" t="s">
        <v>1805</v>
      </c>
      <c r="B683" s="4">
        <v>116.8778823</v>
      </c>
      <c r="C683" s="4">
        <v>121.8485608</v>
      </c>
      <c r="D683" s="4">
        <v>10.713959559999999</v>
      </c>
      <c r="E683" s="4">
        <v>28.515878180000001</v>
      </c>
      <c r="F683" s="5">
        <v>9.3699999999999997E-10</v>
      </c>
      <c r="G683" s="4">
        <v>-2.631473926</v>
      </c>
      <c r="H683" s="2" t="s">
        <v>14</v>
      </c>
      <c r="I683" s="3" t="s">
        <v>2</v>
      </c>
      <c r="J683" s="3" t="s">
        <v>2</v>
      </c>
      <c r="K683" s="3" t="s">
        <v>2</v>
      </c>
      <c r="L683" s="3" t="s">
        <v>2</v>
      </c>
      <c r="M683" s="3" t="s">
        <v>2</v>
      </c>
      <c r="N683" s="3" t="s">
        <v>2</v>
      </c>
      <c r="O683" s="3" t="s">
        <v>1806</v>
      </c>
      <c r="P683" s="3" t="s">
        <v>1807</v>
      </c>
      <c r="Q683" s="3" t="s">
        <v>1808</v>
      </c>
    </row>
    <row r="684" spans="1:17" ht="15" x14ac:dyDescent="0.15">
      <c r="A684" s="3" t="s">
        <v>3046</v>
      </c>
      <c r="B684" s="4">
        <v>22.208875769999999</v>
      </c>
      <c r="C684" s="4">
        <v>28.150765230000001</v>
      </c>
      <c r="D684" s="4">
        <v>5.418776566</v>
      </c>
      <c r="E684" s="4">
        <v>3.61789849</v>
      </c>
      <c r="F684" s="5">
        <v>1.3400000000000001E-6</v>
      </c>
      <c r="G684" s="4">
        <v>-2.5961405989999999</v>
      </c>
      <c r="H684" s="2" t="s">
        <v>14</v>
      </c>
      <c r="I684" s="3" t="s">
        <v>2</v>
      </c>
      <c r="J684" s="3" t="s">
        <v>75</v>
      </c>
      <c r="K684" s="3" t="s">
        <v>76</v>
      </c>
      <c r="L684" s="3" t="s">
        <v>3047</v>
      </c>
      <c r="M684" s="3" t="s">
        <v>75</v>
      </c>
      <c r="N684" s="3" t="s">
        <v>76</v>
      </c>
      <c r="O684" s="3" t="s">
        <v>398</v>
      </c>
      <c r="P684" s="3" t="s">
        <v>3048</v>
      </c>
      <c r="Q684" s="3" t="s">
        <v>3049</v>
      </c>
    </row>
    <row r="685" spans="1:17" ht="15" x14ac:dyDescent="0.15">
      <c r="A685" s="3" t="s">
        <v>2176</v>
      </c>
      <c r="B685" s="4">
        <v>22.335180529999999</v>
      </c>
      <c r="C685" s="4">
        <v>15.942633320000001</v>
      </c>
      <c r="D685" s="4">
        <v>6.5130398679999999</v>
      </c>
      <c r="E685" s="4">
        <v>6.4003758949999998</v>
      </c>
      <c r="F685" s="5">
        <v>3.4783999999999998E-4</v>
      </c>
      <c r="G685" s="4">
        <v>-1.6371362899999999</v>
      </c>
      <c r="H685" s="2" t="s">
        <v>14</v>
      </c>
      <c r="I685" s="3" t="s">
        <v>2</v>
      </c>
      <c r="J685" s="3" t="s">
        <v>2</v>
      </c>
      <c r="K685" s="3" t="s">
        <v>2</v>
      </c>
      <c r="L685" s="3" t="s">
        <v>2</v>
      </c>
      <c r="M685" s="3" t="s">
        <v>2</v>
      </c>
      <c r="N685" s="3" t="s">
        <v>2</v>
      </c>
      <c r="O685" s="3" t="s">
        <v>2177</v>
      </c>
      <c r="P685" s="3" t="s">
        <v>2</v>
      </c>
      <c r="Q685" s="3" t="s">
        <v>2178</v>
      </c>
    </row>
    <row r="686" spans="1:17" ht="15" x14ac:dyDescent="0.15">
      <c r="A686" s="3" t="s">
        <v>709</v>
      </c>
      <c r="B686" s="4">
        <v>0.31651923999999998</v>
      </c>
      <c r="C686" s="4">
        <v>0.66677137399999997</v>
      </c>
      <c r="D686" s="4">
        <v>4.0201100399999996</v>
      </c>
      <c r="E686" s="4">
        <v>3.5537788259999998</v>
      </c>
      <c r="F686" s="5">
        <v>2.6114129999999999E-3</v>
      </c>
      <c r="G686" s="4">
        <v>2.8264642210000002</v>
      </c>
      <c r="H686" s="2" t="s">
        <v>1</v>
      </c>
      <c r="I686" s="3" t="s">
        <v>2</v>
      </c>
      <c r="J686" s="3" t="s">
        <v>2</v>
      </c>
      <c r="K686" s="3" t="s">
        <v>2</v>
      </c>
      <c r="L686" s="3" t="s">
        <v>2</v>
      </c>
      <c r="M686" s="3" t="s">
        <v>2</v>
      </c>
      <c r="N686" s="3" t="s">
        <v>2</v>
      </c>
      <c r="O686" s="3" t="s">
        <v>2</v>
      </c>
      <c r="P686" s="3" t="s">
        <v>710</v>
      </c>
      <c r="Q686" s="3" t="s">
        <v>711</v>
      </c>
    </row>
    <row r="687" spans="1:17" ht="15" x14ac:dyDescent="0.15">
      <c r="A687" s="3" t="s">
        <v>1104</v>
      </c>
      <c r="B687" s="4">
        <v>1.1236522529999999</v>
      </c>
      <c r="C687" s="4">
        <v>0.89784929700000005</v>
      </c>
      <c r="D687" s="4">
        <v>16.87271449</v>
      </c>
      <c r="E687" s="4">
        <v>12.265865209999999</v>
      </c>
      <c r="F687" s="5">
        <v>3.1099999999999998E-9</v>
      </c>
      <c r="G687" s="4">
        <v>3.7558769779999999</v>
      </c>
      <c r="H687" s="2" t="s">
        <v>1</v>
      </c>
      <c r="I687" s="3" t="s">
        <v>1105</v>
      </c>
      <c r="J687" s="3" t="s">
        <v>38</v>
      </c>
      <c r="K687" s="3" t="s">
        <v>39</v>
      </c>
      <c r="L687" s="3" t="s">
        <v>2</v>
      </c>
      <c r="M687" s="3" t="s">
        <v>422</v>
      </c>
      <c r="N687" s="3" t="s">
        <v>2</v>
      </c>
      <c r="O687" s="3" t="s">
        <v>423</v>
      </c>
      <c r="P687" s="3" t="s">
        <v>559</v>
      </c>
      <c r="Q687" s="3" t="s">
        <v>425</v>
      </c>
    </row>
    <row r="688" spans="1:17" ht="15" x14ac:dyDescent="0.15">
      <c r="A688" s="3" t="s">
        <v>3569</v>
      </c>
      <c r="B688" s="4">
        <v>0</v>
      </c>
      <c r="C688" s="4">
        <v>0</v>
      </c>
      <c r="D688" s="4">
        <v>22.271198529999999</v>
      </c>
      <c r="E688" s="4">
        <v>17.237553049999999</v>
      </c>
      <c r="F688" s="5">
        <v>2.9100000000000002E-11</v>
      </c>
      <c r="G688" s="4"/>
      <c r="H688" s="2" t="s">
        <v>1</v>
      </c>
      <c r="I688" s="3" t="s">
        <v>2</v>
      </c>
      <c r="J688" s="3" t="s">
        <v>2</v>
      </c>
      <c r="K688" s="3" t="s">
        <v>2</v>
      </c>
      <c r="L688" s="3" t="s">
        <v>2</v>
      </c>
      <c r="M688" s="3" t="s">
        <v>2</v>
      </c>
      <c r="N688" s="3" t="s">
        <v>2</v>
      </c>
      <c r="O688" s="3" t="s">
        <v>2</v>
      </c>
      <c r="P688" s="3" t="s">
        <v>2</v>
      </c>
      <c r="Q688" s="3" t="s">
        <v>2</v>
      </c>
    </row>
    <row r="689" spans="1:17" ht="15" x14ac:dyDescent="0.15">
      <c r="A689" s="3" t="s">
        <v>1316</v>
      </c>
      <c r="B689" s="4">
        <v>1.8887904870000001</v>
      </c>
      <c r="C689" s="4">
        <v>2.532013251</v>
      </c>
      <c r="D689" s="4">
        <v>34.644609920000001</v>
      </c>
      <c r="E689" s="4">
        <v>28.85246197</v>
      </c>
      <c r="F689" s="5">
        <v>5.3700000000000001E-15</v>
      </c>
      <c r="G689" s="4">
        <v>3.7385309100000002</v>
      </c>
      <c r="H689" s="2" t="s">
        <v>1</v>
      </c>
      <c r="I689" s="3" t="s">
        <v>1318</v>
      </c>
      <c r="J689" s="3" t="s">
        <v>1317</v>
      </c>
      <c r="K689" s="3" t="s">
        <v>2</v>
      </c>
      <c r="L689" s="3" t="s">
        <v>1319</v>
      </c>
      <c r="M689" s="3" t="s">
        <v>905</v>
      </c>
      <c r="N689" s="3" t="s">
        <v>906</v>
      </c>
      <c r="O689" s="3" t="s">
        <v>1320</v>
      </c>
      <c r="P689" s="3" t="s">
        <v>1321</v>
      </c>
      <c r="Q689" s="3" t="s">
        <v>1322</v>
      </c>
    </row>
    <row r="690" spans="1:17" ht="15" x14ac:dyDescent="0.15">
      <c r="A690" s="3" t="s">
        <v>2627</v>
      </c>
      <c r="B690" s="4">
        <v>0.45937313200000002</v>
      </c>
      <c r="C690" s="4">
        <v>0.88706176800000003</v>
      </c>
      <c r="D690" s="4">
        <v>7.4088850160000002</v>
      </c>
      <c r="E690" s="4">
        <v>4.0255200420000001</v>
      </c>
      <c r="F690" s="5">
        <v>1.4699750000000001E-3</v>
      </c>
      <c r="G690" s="4">
        <v>2.939515273</v>
      </c>
      <c r="H690" s="2" t="s">
        <v>1</v>
      </c>
      <c r="I690" s="3" t="s">
        <v>2</v>
      </c>
      <c r="J690" s="3" t="s">
        <v>2</v>
      </c>
      <c r="K690" s="3" t="s">
        <v>2</v>
      </c>
      <c r="L690" s="3" t="s">
        <v>2</v>
      </c>
      <c r="M690" s="3" t="s">
        <v>2</v>
      </c>
      <c r="N690" s="3" t="s">
        <v>2</v>
      </c>
      <c r="O690" s="3" t="s">
        <v>2</v>
      </c>
      <c r="P690" s="3" t="s">
        <v>2</v>
      </c>
      <c r="Q690" s="3" t="s">
        <v>2628</v>
      </c>
    </row>
    <row r="691" spans="1:17" ht="15" x14ac:dyDescent="0.15">
      <c r="A691" s="3" t="s">
        <v>3570</v>
      </c>
      <c r="B691" s="4">
        <v>3.7428588999999998E-2</v>
      </c>
      <c r="C691" s="4">
        <v>0</v>
      </c>
      <c r="D691" s="4">
        <v>2.9428311250000001</v>
      </c>
      <c r="E691" s="4">
        <v>2.00893531</v>
      </c>
      <c r="F691" s="5">
        <v>4.0499999999999999E-8</v>
      </c>
      <c r="G691" s="4">
        <v>7.0250229549999998</v>
      </c>
      <c r="H691" s="2" t="s">
        <v>1</v>
      </c>
      <c r="I691" s="3" t="s">
        <v>2</v>
      </c>
      <c r="J691" s="3" t="s">
        <v>2</v>
      </c>
      <c r="K691" s="3" t="s">
        <v>2</v>
      </c>
      <c r="L691" s="3" t="s">
        <v>2</v>
      </c>
      <c r="M691" s="3" t="s">
        <v>2</v>
      </c>
      <c r="N691" s="3" t="s">
        <v>2</v>
      </c>
      <c r="O691" s="3" t="s">
        <v>2</v>
      </c>
      <c r="P691" s="3" t="s">
        <v>2</v>
      </c>
      <c r="Q691" s="3" t="s">
        <v>2</v>
      </c>
    </row>
    <row r="692" spans="1:17" ht="15" x14ac:dyDescent="0.15">
      <c r="A692" s="3" t="s">
        <v>1206</v>
      </c>
      <c r="B692" s="4">
        <v>72.253419010000002</v>
      </c>
      <c r="C692" s="4">
        <v>62.759191110000003</v>
      </c>
      <c r="D692" s="4">
        <v>28.746035689999999</v>
      </c>
      <c r="E692" s="4">
        <v>25.232277369999998</v>
      </c>
      <c r="F692" s="5">
        <v>2.0208029999999998E-3</v>
      </c>
      <c r="G692" s="4">
        <v>-1.4074204749999999</v>
      </c>
      <c r="H692" s="2" t="s">
        <v>14</v>
      </c>
      <c r="I692" s="3" t="s">
        <v>2</v>
      </c>
      <c r="J692" s="3" t="s">
        <v>2</v>
      </c>
      <c r="K692" s="3" t="s">
        <v>2</v>
      </c>
      <c r="L692" s="3" t="s">
        <v>2</v>
      </c>
      <c r="M692" s="3" t="s">
        <v>2</v>
      </c>
      <c r="N692" s="3" t="s">
        <v>2</v>
      </c>
      <c r="O692" s="3" t="s">
        <v>2</v>
      </c>
      <c r="P692" s="3" t="s">
        <v>1207</v>
      </c>
      <c r="Q692" s="3" t="s">
        <v>1208</v>
      </c>
    </row>
    <row r="693" spans="1:17" ht="15" x14ac:dyDescent="0.15">
      <c r="A693" s="3" t="s">
        <v>499</v>
      </c>
      <c r="B693" s="4">
        <v>22.383385839999999</v>
      </c>
      <c r="C693" s="4">
        <v>19.443689240000001</v>
      </c>
      <c r="D693" s="4">
        <v>8.8527314780000008</v>
      </c>
      <c r="E693" s="4">
        <v>7.6034601229999996</v>
      </c>
      <c r="F693" s="5">
        <v>3.3657240000000001E-3</v>
      </c>
      <c r="G693" s="4">
        <v>-1.431998807</v>
      </c>
      <c r="H693" s="2" t="s">
        <v>14</v>
      </c>
      <c r="I693" s="3" t="s">
        <v>2</v>
      </c>
      <c r="J693" s="3" t="s">
        <v>2</v>
      </c>
      <c r="K693" s="3" t="s">
        <v>2</v>
      </c>
      <c r="L693" s="3" t="s">
        <v>2</v>
      </c>
      <c r="M693" s="3" t="s">
        <v>2</v>
      </c>
      <c r="N693" s="3" t="s">
        <v>2</v>
      </c>
      <c r="O693" s="3" t="s">
        <v>2</v>
      </c>
      <c r="P693" s="3" t="s">
        <v>500</v>
      </c>
      <c r="Q693" s="3" t="s">
        <v>501</v>
      </c>
    </row>
    <row r="694" spans="1:17" ht="15" x14ac:dyDescent="0.15">
      <c r="A694" s="3" t="s">
        <v>468</v>
      </c>
      <c r="B694" s="4">
        <v>29.215473060000001</v>
      </c>
      <c r="C694" s="4">
        <v>18.403522729999999</v>
      </c>
      <c r="D694" s="4">
        <v>9.2787890510000004</v>
      </c>
      <c r="E694" s="4">
        <v>5.1867363769999999</v>
      </c>
      <c r="F694" s="5">
        <v>6.7701100000000004E-4</v>
      </c>
      <c r="G694" s="4">
        <v>-1.819455523</v>
      </c>
      <c r="H694" s="2" t="s">
        <v>14</v>
      </c>
      <c r="I694" s="3" t="s">
        <v>469</v>
      </c>
      <c r="J694" s="3" t="s">
        <v>2</v>
      </c>
      <c r="K694" s="3" t="s">
        <v>2</v>
      </c>
      <c r="L694" s="3" t="s">
        <v>2</v>
      </c>
      <c r="M694" s="3" t="s">
        <v>2</v>
      </c>
      <c r="N694" s="3" t="s">
        <v>2</v>
      </c>
      <c r="O694" s="3" t="s">
        <v>2</v>
      </c>
      <c r="P694" s="3" t="s">
        <v>2</v>
      </c>
      <c r="Q694" s="3" t="s">
        <v>470</v>
      </c>
    </row>
    <row r="695" spans="1:17" ht="15" x14ac:dyDescent="0.15">
      <c r="A695" s="3" t="s">
        <v>2170</v>
      </c>
      <c r="B695" s="4">
        <v>8.5003850019999998</v>
      </c>
      <c r="C695" s="4">
        <v>6.6198970470000003</v>
      </c>
      <c r="D695" s="4">
        <v>3.0584523450000001</v>
      </c>
      <c r="E695" s="4">
        <v>1.6617697789999999</v>
      </c>
      <c r="F695" s="5">
        <v>5.807095E-3</v>
      </c>
      <c r="G695" s="4">
        <v>-1.7902979619999999</v>
      </c>
      <c r="H695" s="2" t="s">
        <v>14</v>
      </c>
      <c r="I695" s="3" t="s">
        <v>524</v>
      </c>
      <c r="J695" s="3" t="s">
        <v>153</v>
      </c>
      <c r="K695" s="3" t="s">
        <v>2</v>
      </c>
      <c r="L695" s="3" t="s">
        <v>2</v>
      </c>
      <c r="M695" s="3" t="s">
        <v>155</v>
      </c>
      <c r="N695" s="3" t="s">
        <v>156</v>
      </c>
      <c r="O695" s="3" t="s">
        <v>1292</v>
      </c>
      <c r="P695" s="3" t="s">
        <v>2171</v>
      </c>
      <c r="Q695" s="3" t="s">
        <v>2172</v>
      </c>
    </row>
    <row r="696" spans="1:17" ht="15" x14ac:dyDescent="0.15">
      <c r="A696" s="3" t="s">
        <v>754</v>
      </c>
      <c r="B696" s="4">
        <v>30.630444440000002</v>
      </c>
      <c r="C696" s="4">
        <v>22.880458669999999</v>
      </c>
      <c r="D696" s="4">
        <v>10.288127380000001</v>
      </c>
      <c r="E696" s="4">
        <v>7.5749270119999998</v>
      </c>
      <c r="F696" s="5">
        <v>1.5379099999999999E-4</v>
      </c>
      <c r="G696" s="4">
        <v>-1.6728662030000001</v>
      </c>
      <c r="H696" s="2" t="s">
        <v>14</v>
      </c>
      <c r="I696" s="3" t="s">
        <v>755</v>
      </c>
      <c r="J696" s="3" t="s">
        <v>2</v>
      </c>
      <c r="K696" s="3" t="s">
        <v>2</v>
      </c>
      <c r="L696" s="3" t="s">
        <v>2</v>
      </c>
      <c r="M696" s="3" t="s">
        <v>756</v>
      </c>
      <c r="N696" s="3" t="s">
        <v>757</v>
      </c>
      <c r="O696" s="3" t="s">
        <v>2</v>
      </c>
      <c r="P696" s="3" t="s">
        <v>758</v>
      </c>
      <c r="Q696" s="3" t="s">
        <v>759</v>
      </c>
    </row>
    <row r="697" spans="1:17" ht="15" x14ac:dyDescent="0.15">
      <c r="A697" s="3" t="s">
        <v>191</v>
      </c>
      <c r="B697" s="4">
        <v>0.74751556900000005</v>
      </c>
      <c r="C697" s="4">
        <v>0.699865454</v>
      </c>
      <c r="D697" s="4">
        <v>16.125058450000001</v>
      </c>
      <c r="E697" s="4">
        <v>6.7779821629999999</v>
      </c>
      <c r="F697" s="5">
        <v>3.4413170000000002E-3</v>
      </c>
      <c r="G697" s="4">
        <v>3.8507633320000001</v>
      </c>
      <c r="H697" s="2" t="s">
        <v>1</v>
      </c>
      <c r="I697" s="3" t="s">
        <v>2</v>
      </c>
      <c r="J697" s="3" t="s">
        <v>2</v>
      </c>
      <c r="K697" s="3" t="s">
        <v>2</v>
      </c>
      <c r="L697" s="3" t="s">
        <v>2</v>
      </c>
      <c r="M697" s="3" t="s">
        <v>2</v>
      </c>
      <c r="N697" s="3" t="s">
        <v>2</v>
      </c>
      <c r="O697" s="3" t="s">
        <v>2</v>
      </c>
      <c r="P697" s="3" t="s">
        <v>2</v>
      </c>
      <c r="Q697" s="3" t="s">
        <v>192</v>
      </c>
    </row>
    <row r="698" spans="1:17" ht="15" x14ac:dyDescent="0.15">
      <c r="A698" s="3" t="s">
        <v>508</v>
      </c>
      <c r="B698" s="4">
        <v>2.965401339</v>
      </c>
      <c r="C698" s="4">
        <v>1.9521371830000001</v>
      </c>
      <c r="D698" s="4">
        <v>0</v>
      </c>
      <c r="E698" s="4">
        <v>0</v>
      </c>
      <c r="F698" s="5">
        <v>4.21E-8</v>
      </c>
      <c r="G698" s="4"/>
      <c r="H698" s="2" t="s">
        <v>14</v>
      </c>
      <c r="I698" s="3" t="s">
        <v>2</v>
      </c>
      <c r="J698" s="3" t="s">
        <v>2</v>
      </c>
      <c r="K698" s="3" t="s">
        <v>2</v>
      </c>
      <c r="L698" s="3" t="s">
        <v>2</v>
      </c>
      <c r="M698" s="3" t="s">
        <v>38</v>
      </c>
      <c r="N698" s="3" t="s">
        <v>39</v>
      </c>
      <c r="O698" s="3" t="s">
        <v>2</v>
      </c>
      <c r="P698" s="3" t="s">
        <v>300</v>
      </c>
      <c r="Q698" s="3" t="s">
        <v>509</v>
      </c>
    </row>
    <row r="699" spans="1:17" ht="15" x14ac:dyDescent="0.15">
      <c r="A699" s="3" t="s">
        <v>1538</v>
      </c>
      <c r="B699" s="4">
        <v>75.606112039999999</v>
      </c>
      <c r="C699" s="4">
        <v>51.8188757</v>
      </c>
      <c r="D699" s="4">
        <v>32.124581599999999</v>
      </c>
      <c r="E699" s="4">
        <v>16.731951980000002</v>
      </c>
      <c r="F699" s="5">
        <v>8.3734100000000002E-4</v>
      </c>
      <c r="G699" s="4">
        <v>-1.4911830779999999</v>
      </c>
      <c r="H699" s="2" t="s">
        <v>14</v>
      </c>
      <c r="I699" s="3" t="s">
        <v>1539</v>
      </c>
      <c r="J699" s="3" t="s">
        <v>2</v>
      </c>
      <c r="K699" s="3" t="s">
        <v>2</v>
      </c>
      <c r="L699" s="3" t="s">
        <v>1540</v>
      </c>
      <c r="M699" s="3" t="s">
        <v>739</v>
      </c>
      <c r="N699" s="3" t="s">
        <v>740</v>
      </c>
      <c r="O699" s="3" t="s">
        <v>1541</v>
      </c>
      <c r="P699" s="3" t="s">
        <v>1542</v>
      </c>
      <c r="Q699" s="3" t="s">
        <v>1543</v>
      </c>
    </row>
    <row r="700" spans="1:17" ht="15" x14ac:dyDescent="0.15">
      <c r="A700" s="3" t="s">
        <v>1005</v>
      </c>
      <c r="B700" s="4">
        <v>1.4264620830000001</v>
      </c>
      <c r="C700" s="4">
        <v>1.20930863</v>
      </c>
      <c r="D700" s="4">
        <v>0</v>
      </c>
      <c r="E700" s="4">
        <v>3.8110337000000001E-2</v>
      </c>
      <c r="F700" s="5">
        <v>4.9900000000000001E-7</v>
      </c>
      <c r="G700" s="4">
        <v>-6.0631400879999999</v>
      </c>
      <c r="H700" s="2" t="s">
        <v>14</v>
      </c>
      <c r="I700" s="3" t="s">
        <v>2</v>
      </c>
      <c r="J700" s="3" t="s">
        <v>2</v>
      </c>
      <c r="K700" s="3" t="s">
        <v>2</v>
      </c>
      <c r="L700" s="3" t="s">
        <v>2</v>
      </c>
      <c r="M700" s="3" t="s">
        <v>2</v>
      </c>
      <c r="N700" s="3" t="s">
        <v>2</v>
      </c>
      <c r="O700" s="3" t="s">
        <v>2</v>
      </c>
      <c r="P700" s="3" t="s">
        <v>2</v>
      </c>
      <c r="Q700" s="3" t="s">
        <v>1006</v>
      </c>
    </row>
    <row r="701" spans="1:17" ht="15" x14ac:dyDescent="0.15">
      <c r="A701" s="3" t="s">
        <v>927</v>
      </c>
      <c r="B701" s="4">
        <v>45.457290800000003</v>
      </c>
      <c r="C701" s="4">
        <v>34.745801190000002</v>
      </c>
      <c r="D701" s="4">
        <v>18.050709739999999</v>
      </c>
      <c r="E701" s="4">
        <v>11.637659429999999</v>
      </c>
      <c r="F701" s="5">
        <v>5.7023100000000004E-4</v>
      </c>
      <c r="G701" s="4">
        <v>-1.5331491349999999</v>
      </c>
      <c r="H701" s="2" t="s">
        <v>14</v>
      </c>
      <c r="I701" s="3" t="s">
        <v>928</v>
      </c>
      <c r="J701" s="3" t="s">
        <v>2</v>
      </c>
      <c r="K701" s="3" t="s">
        <v>2</v>
      </c>
      <c r="L701" s="3" t="s">
        <v>2</v>
      </c>
      <c r="M701" s="3" t="s">
        <v>18</v>
      </c>
      <c r="N701" s="3" t="s">
        <v>19</v>
      </c>
      <c r="O701" s="3" t="s">
        <v>929</v>
      </c>
      <c r="P701" s="3" t="s">
        <v>2</v>
      </c>
      <c r="Q701" s="3" t="s">
        <v>930</v>
      </c>
    </row>
    <row r="702" spans="1:17" ht="15" x14ac:dyDescent="0.15">
      <c r="A702" s="3" t="s">
        <v>2760</v>
      </c>
      <c r="B702" s="4">
        <v>3.6312528550000001</v>
      </c>
      <c r="C702" s="4">
        <v>3.383434834</v>
      </c>
      <c r="D702" s="4">
        <v>14.14869833</v>
      </c>
      <c r="E702" s="4">
        <v>17.97576682</v>
      </c>
      <c r="F702" s="5">
        <v>7.8269099999999996E-4</v>
      </c>
      <c r="G702" s="4">
        <v>2.1313916970000002</v>
      </c>
      <c r="H702" s="2" t="s">
        <v>1</v>
      </c>
      <c r="I702" s="3" t="s">
        <v>2761</v>
      </c>
      <c r="J702" s="3" t="s">
        <v>325</v>
      </c>
      <c r="K702" s="3" t="s">
        <v>326</v>
      </c>
      <c r="L702" s="3" t="s">
        <v>2762</v>
      </c>
      <c r="M702" s="3" t="s">
        <v>325</v>
      </c>
      <c r="N702" s="3" t="s">
        <v>326</v>
      </c>
      <c r="O702" s="3" t="s">
        <v>2763</v>
      </c>
      <c r="P702" s="3" t="s">
        <v>2764</v>
      </c>
      <c r="Q702" s="3" t="s">
        <v>2765</v>
      </c>
    </row>
    <row r="703" spans="1:17" ht="15" x14ac:dyDescent="0.15">
      <c r="A703" s="3" t="s">
        <v>2450</v>
      </c>
      <c r="B703" s="4">
        <v>0.38841240500000002</v>
      </c>
      <c r="C703" s="4">
        <v>0.57275378099999996</v>
      </c>
      <c r="D703" s="4">
        <v>7.2353965950000001</v>
      </c>
      <c r="E703" s="4">
        <v>5.1055290830000004</v>
      </c>
      <c r="F703" s="5">
        <v>1.3725900000000001E-4</v>
      </c>
      <c r="G703" s="4">
        <v>3.562327094</v>
      </c>
      <c r="H703" s="2" t="s">
        <v>1</v>
      </c>
      <c r="I703" s="3" t="s">
        <v>2451</v>
      </c>
      <c r="J703" s="3" t="s">
        <v>2</v>
      </c>
      <c r="K703" s="3" t="s">
        <v>2</v>
      </c>
      <c r="L703" s="3" t="s">
        <v>2452</v>
      </c>
      <c r="M703" s="3" t="s">
        <v>38</v>
      </c>
      <c r="N703" s="3" t="s">
        <v>39</v>
      </c>
      <c r="O703" s="3" t="s">
        <v>909</v>
      </c>
      <c r="P703" s="3" t="s">
        <v>1691</v>
      </c>
      <c r="Q703" s="3" t="s">
        <v>911</v>
      </c>
    </row>
    <row r="704" spans="1:17" ht="15" x14ac:dyDescent="0.15">
      <c r="A704" s="3" t="s">
        <v>1312</v>
      </c>
      <c r="B704" s="4">
        <v>49.904796419999997</v>
      </c>
      <c r="C704" s="4">
        <v>52.70895814</v>
      </c>
      <c r="D704" s="4">
        <v>13.1434909</v>
      </c>
      <c r="E704" s="4">
        <v>4.268735017</v>
      </c>
      <c r="F704" s="5">
        <v>2.6800000000000001E-10</v>
      </c>
      <c r="G704" s="4">
        <v>-2.7109601290000001</v>
      </c>
      <c r="H704" s="2" t="s">
        <v>14</v>
      </c>
      <c r="I704" s="3" t="s">
        <v>1313</v>
      </c>
      <c r="J704" s="3" t="s">
        <v>147</v>
      </c>
      <c r="K704" s="3" t="s">
        <v>148</v>
      </c>
      <c r="L704" s="3" t="s">
        <v>2</v>
      </c>
      <c r="M704" s="3" t="s">
        <v>147</v>
      </c>
      <c r="N704" s="3" t="s">
        <v>148</v>
      </c>
      <c r="O704" s="3" t="s">
        <v>751</v>
      </c>
      <c r="P704" s="3" t="s">
        <v>1314</v>
      </c>
      <c r="Q704" s="3" t="s">
        <v>1315</v>
      </c>
    </row>
    <row r="705" spans="1:17" ht="15" x14ac:dyDescent="0.15">
      <c r="A705" s="3" t="s">
        <v>2845</v>
      </c>
      <c r="B705" s="4">
        <v>92.283015719999995</v>
      </c>
      <c r="C705" s="4">
        <v>65.752768509999996</v>
      </c>
      <c r="D705" s="4">
        <v>31.740200099999999</v>
      </c>
      <c r="E705" s="4">
        <v>26.126328579999999</v>
      </c>
      <c r="F705" s="5">
        <v>6.5189499999999999E-4</v>
      </c>
      <c r="G705" s="4">
        <v>-1.5303721400000001</v>
      </c>
      <c r="H705" s="2" t="s">
        <v>14</v>
      </c>
      <c r="I705" s="3" t="s">
        <v>2</v>
      </c>
      <c r="J705" s="3" t="s">
        <v>2</v>
      </c>
      <c r="K705" s="3" t="s">
        <v>2</v>
      </c>
      <c r="L705" s="3" t="s">
        <v>2846</v>
      </c>
      <c r="M705" s="3" t="s">
        <v>2</v>
      </c>
      <c r="N705" s="3" t="s">
        <v>2</v>
      </c>
      <c r="O705" s="3" t="s">
        <v>2847</v>
      </c>
      <c r="P705" s="3" t="s">
        <v>2848</v>
      </c>
      <c r="Q705" s="3" t="s">
        <v>2849</v>
      </c>
    </row>
    <row r="706" spans="1:17" ht="15" x14ac:dyDescent="0.15">
      <c r="A706" s="3" t="s">
        <v>3571</v>
      </c>
      <c r="B706" s="4">
        <v>0</v>
      </c>
      <c r="C706" s="4">
        <v>0</v>
      </c>
      <c r="D706" s="4">
        <v>3.3671652189999999</v>
      </c>
      <c r="E706" s="4">
        <v>3.659009701</v>
      </c>
      <c r="F706" s="5">
        <v>1.3600000000000001E-9</v>
      </c>
      <c r="G706" s="4"/>
      <c r="H706" s="2" t="s">
        <v>1</v>
      </c>
      <c r="I706" s="3" t="s">
        <v>2</v>
      </c>
      <c r="J706" s="3" t="s">
        <v>2</v>
      </c>
      <c r="K706" s="3" t="s">
        <v>2</v>
      </c>
      <c r="L706" s="3" t="s">
        <v>2</v>
      </c>
      <c r="M706" s="3" t="s">
        <v>2</v>
      </c>
      <c r="N706" s="3" t="s">
        <v>2</v>
      </c>
      <c r="O706" s="3" t="s">
        <v>2</v>
      </c>
      <c r="P706" s="3" t="s">
        <v>2</v>
      </c>
      <c r="Q706" s="3" t="s">
        <v>2</v>
      </c>
    </row>
    <row r="707" spans="1:17" ht="15" x14ac:dyDescent="0.15">
      <c r="A707" s="3" t="s">
        <v>442</v>
      </c>
      <c r="B707" s="4">
        <v>0.30832688200000002</v>
      </c>
      <c r="C707" s="4">
        <v>0.144336347</v>
      </c>
      <c r="D707" s="4">
        <v>2.900784394</v>
      </c>
      <c r="E707" s="4">
        <v>2.3266282010000001</v>
      </c>
      <c r="F707" s="5">
        <v>2.73987E-4</v>
      </c>
      <c r="G707" s="4">
        <v>3.463109657</v>
      </c>
      <c r="H707" s="2" t="s">
        <v>1</v>
      </c>
      <c r="I707" s="3" t="s">
        <v>2</v>
      </c>
      <c r="J707" s="3" t="s">
        <v>2</v>
      </c>
      <c r="K707" s="3" t="s">
        <v>2</v>
      </c>
      <c r="L707" s="3" t="s">
        <v>2</v>
      </c>
      <c r="M707" s="3" t="s">
        <v>38</v>
      </c>
      <c r="N707" s="3" t="s">
        <v>39</v>
      </c>
      <c r="O707" s="3" t="s">
        <v>443</v>
      </c>
      <c r="P707" s="3" t="s">
        <v>444</v>
      </c>
      <c r="Q707" s="3" t="s">
        <v>445</v>
      </c>
    </row>
    <row r="708" spans="1:17" ht="15" x14ac:dyDescent="0.15">
      <c r="A708" s="3" t="s">
        <v>1226</v>
      </c>
      <c r="B708" s="4">
        <v>27.833440710000001</v>
      </c>
      <c r="C708" s="4">
        <v>21.01106034</v>
      </c>
      <c r="D708" s="4">
        <v>59.046487820000003</v>
      </c>
      <c r="E708" s="4">
        <v>63.26452287</v>
      </c>
      <c r="F708" s="5">
        <v>8.8737590000000002E-3</v>
      </c>
      <c r="G708" s="4">
        <v>1.2581286780000001</v>
      </c>
      <c r="H708" s="2" t="s">
        <v>1</v>
      </c>
      <c r="I708" s="3" t="s">
        <v>1228</v>
      </c>
      <c r="J708" s="3" t="s">
        <v>1227</v>
      </c>
      <c r="K708" s="3" t="s">
        <v>2</v>
      </c>
      <c r="L708" s="3" t="s">
        <v>2</v>
      </c>
      <c r="M708" s="3" t="s">
        <v>38</v>
      </c>
      <c r="N708" s="3" t="s">
        <v>39</v>
      </c>
      <c r="O708" s="3" t="s">
        <v>1229</v>
      </c>
      <c r="P708" s="3" t="s">
        <v>1230</v>
      </c>
      <c r="Q708" s="3" t="s">
        <v>1231</v>
      </c>
    </row>
    <row r="709" spans="1:17" ht="15" x14ac:dyDescent="0.15">
      <c r="A709" s="3" t="s">
        <v>1560</v>
      </c>
      <c r="B709" s="4">
        <v>123.9559558</v>
      </c>
      <c r="C709" s="4">
        <v>88.253439139999998</v>
      </c>
      <c r="D709" s="4">
        <v>9.7934038460000004</v>
      </c>
      <c r="E709" s="4">
        <v>14.24860488</v>
      </c>
      <c r="F709" s="5">
        <v>5.9099999999999996E-14</v>
      </c>
      <c r="G709" s="4">
        <v>-3.1863099880000001</v>
      </c>
      <c r="H709" s="2" t="s">
        <v>14</v>
      </c>
      <c r="I709" s="3" t="s">
        <v>2</v>
      </c>
      <c r="J709" s="3" t="s">
        <v>2</v>
      </c>
      <c r="K709" s="3" t="s">
        <v>2</v>
      </c>
      <c r="L709" s="3" t="s">
        <v>2</v>
      </c>
      <c r="M709" s="3" t="s">
        <v>2</v>
      </c>
      <c r="N709" s="3" t="s">
        <v>2</v>
      </c>
      <c r="O709" s="3" t="s">
        <v>1561</v>
      </c>
      <c r="P709" s="3" t="s">
        <v>1562</v>
      </c>
      <c r="Q709" s="3" t="s">
        <v>1563</v>
      </c>
    </row>
    <row r="710" spans="1:17" ht="15" x14ac:dyDescent="0.15">
      <c r="A710" s="3" t="s">
        <v>92</v>
      </c>
      <c r="B710" s="4">
        <v>31.280798879999999</v>
      </c>
      <c r="C710" s="4">
        <v>40.355211920000002</v>
      </c>
      <c r="D710" s="4">
        <v>14.32618999</v>
      </c>
      <c r="E710" s="4">
        <v>12.52426129</v>
      </c>
      <c r="F710" s="5">
        <v>3.310753E-3</v>
      </c>
      <c r="G710" s="4">
        <v>-1.5168448489999999</v>
      </c>
      <c r="H710" s="2" t="s">
        <v>14</v>
      </c>
      <c r="I710" s="3" t="s">
        <v>93</v>
      </c>
      <c r="J710" s="3" t="s">
        <v>2</v>
      </c>
      <c r="K710" s="3" t="s">
        <v>2</v>
      </c>
      <c r="L710" s="3" t="s">
        <v>94</v>
      </c>
      <c r="M710" s="3" t="s">
        <v>95</v>
      </c>
      <c r="N710" s="3" t="s">
        <v>96</v>
      </c>
      <c r="O710" s="3" t="s">
        <v>97</v>
      </c>
      <c r="P710" s="3" t="s">
        <v>2</v>
      </c>
      <c r="Q710" s="3" t="s">
        <v>98</v>
      </c>
    </row>
    <row r="711" spans="1:17" ht="15" x14ac:dyDescent="0.15">
      <c r="A711" s="3" t="s">
        <v>1592</v>
      </c>
      <c r="B711" s="4">
        <v>26.651762869999999</v>
      </c>
      <c r="C711" s="4">
        <v>24.473906540000002</v>
      </c>
      <c r="D711" s="4">
        <v>7.4868535989999998</v>
      </c>
      <c r="E711" s="4">
        <v>7.9653451500000001</v>
      </c>
      <c r="F711" s="5">
        <v>1.5719E-4</v>
      </c>
      <c r="G711" s="4">
        <v>-1.800818703</v>
      </c>
      <c r="H711" s="2" t="s">
        <v>14</v>
      </c>
      <c r="I711" s="3" t="s">
        <v>2</v>
      </c>
      <c r="J711" s="3" t="s">
        <v>2</v>
      </c>
      <c r="K711" s="3" t="s">
        <v>2</v>
      </c>
      <c r="L711" s="3" t="s">
        <v>2</v>
      </c>
      <c r="M711" s="3" t="s">
        <v>2</v>
      </c>
      <c r="N711" s="3" t="s">
        <v>2</v>
      </c>
      <c r="O711" s="3" t="s">
        <v>2</v>
      </c>
      <c r="P711" s="3" t="s">
        <v>2</v>
      </c>
      <c r="Q711" s="3" t="s">
        <v>201</v>
      </c>
    </row>
    <row r="712" spans="1:17" ht="15" x14ac:dyDescent="0.15">
      <c r="A712" s="3" t="s">
        <v>3572</v>
      </c>
      <c r="B712" s="4">
        <v>0</v>
      </c>
      <c r="C712" s="4">
        <v>6.2025324999999999E-2</v>
      </c>
      <c r="D712" s="4">
        <v>8.5477533890000004</v>
      </c>
      <c r="E712" s="4">
        <v>6.4504293959999996</v>
      </c>
      <c r="F712" s="5">
        <v>2.09E-10</v>
      </c>
      <c r="G712" s="4">
        <v>7.7379522209999996</v>
      </c>
      <c r="H712" s="2" t="s">
        <v>1</v>
      </c>
      <c r="I712" s="3" t="s">
        <v>2</v>
      </c>
      <c r="J712" s="3" t="s">
        <v>2</v>
      </c>
      <c r="K712" s="3" t="s">
        <v>2</v>
      </c>
      <c r="L712" s="3" t="s">
        <v>2</v>
      </c>
      <c r="M712" s="3" t="s">
        <v>2</v>
      </c>
      <c r="N712" s="3" t="s">
        <v>2</v>
      </c>
      <c r="O712" s="3" t="s">
        <v>2</v>
      </c>
      <c r="P712" s="3" t="s">
        <v>2</v>
      </c>
      <c r="Q712" s="3" t="s">
        <v>2</v>
      </c>
    </row>
    <row r="713" spans="1:17" ht="15" x14ac:dyDescent="0.15">
      <c r="A713" s="3" t="s">
        <v>764</v>
      </c>
      <c r="B713" s="4">
        <v>13.458997200000001</v>
      </c>
      <c r="C713" s="4">
        <v>6.3773648219999997</v>
      </c>
      <c r="D713" s="4">
        <v>0.132359805</v>
      </c>
      <c r="E713" s="4">
        <v>0.71915956000000003</v>
      </c>
      <c r="F713" s="5">
        <v>2.2972100000000001E-4</v>
      </c>
      <c r="G713" s="4">
        <v>-4.5079369099999997</v>
      </c>
      <c r="H713" s="2" t="s">
        <v>14</v>
      </c>
      <c r="I713" s="3" t="s">
        <v>2</v>
      </c>
      <c r="J713" s="3" t="s">
        <v>75</v>
      </c>
      <c r="K713" s="3" t="s">
        <v>76</v>
      </c>
      <c r="L713" s="3" t="s">
        <v>2</v>
      </c>
      <c r="M713" s="3" t="s">
        <v>75</v>
      </c>
      <c r="N713" s="3" t="s">
        <v>76</v>
      </c>
      <c r="O713" s="3" t="s">
        <v>2</v>
      </c>
      <c r="P713" s="3" t="s">
        <v>765</v>
      </c>
      <c r="Q713" s="3" t="s">
        <v>766</v>
      </c>
    </row>
    <row r="714" spans="1:17" ht="15" x14ac:dyDescent="0.15">
      <c r="A714" s="3" t="s">
        <v>2820</v>
      </c>
      <c r="B714" s="4">
        <v>14.84243947</v>
      </c>
      <c r="C714" s="4">
        <v>17.51454442</v>
      </c>
      <c r="D714" s="4">
        <v>1.9865774629999999</v>
      </c>
      <c r="E714" s="4">
        <v>0.92197100300000001</v>
      </c>
      <c r="F714" s="5">
        <v>2.2300000000000001E-13</v>
      </c>
      <c r="G714" s="4">
        <v>-3.612736178</v>
      </c>
      <c r="H714" s="2" t="s">
        <v>14</v>
      </c>
      <c r="I714" s="3" t="s">
        <v>2</v>
      </c>
      <c r="J714" s="3" t="s">
        <v>2</v>
      </c>
      <c r="K714" s="3" t="s">
        <v>2</v>
      </c>
      <c r="L714" s="3" t="s">
        <v>2</v>
      </c>
      <c r="M714" s="3" t="s">
        <v>2</v>
      </c>
      <c r="N714" s="3" t="s">
        <v>2</v>
      </c>
      <c r="O714" s="3" t="s">
        <v>2</v>
      </c>
      <c r="P714" s="3" t="s">
        <v>2</v>
      </c>
      <c r="Q714" s="3" t="s">
        <v>2821</v>
      </c>
    </row>
    <row r="715" spans="1:17" ht="15" x14ac:dyDescent="0.15">
      <c r="A715" s="3" t="s">
        <v>2375</v>
      </c>
      <c r="B715" s="4">
        <v>0.28190566</v>
      </c>
      <c r="C715" s="4">
        <v>0.415698701</v>
      </c>
      <c r="D715" s="4">
        <v>2.5915877319999998</v>
      </c>
      <c r="E715" s="4">
        <v>2.655636704</v>
      </c>
      <c r="F715" s="5">
        <v>2.9632030000000002E-3</v>
      </c>
      <c r="G715" s="4">
        <v>2.814999297</v>
      </c>
      <c r="H715" s="2" t="s">
        <v>1</v>
      </c>
      <c r="I715" s="3" t="s">
        <v>2376</v>
      </c>
      <c r="J715" s="3" t="s">
        <v>2</v>
      </c>
      <c r="K715" s="3" t="s">
        <v>2</v>
      </c>
      <c r="L715" s="3" t="s">
        <v>2</v>
      </c>
      <c r="M715" s="3" t="s">
        <v>38</v>
      </c>
      <c r="N715" s="3" t="s">
        <v>39</v>
      </c>
      <c r="O715" s="3" t="s">
        <v>2377</v>
      </c>
      <c r="P715" s="3" t="s">
        <v>2378</v>
      </c>
      <c r="Q715" s="3" t="s">
        <v>2379</v>
      </c>
    </row>
    <row r="716" spans="1:17" ht="15" x14ac:dyDescent="0.15">
      <c r="A716" s="3" t="s">
        <v>2306</v>
      </c>
      <c r="B716" s="4">
        <v>30.860911999999999</v>
      </c>
      <c r="C716" s="4">
        <v>24.186486840000001</v>
      </c>
      <c r="D716" s="4">
        <v>12.41972389</v>
      </c>
      <c r="E716" s="4">
        <v>9.38837294</v>
      </c>
      <c r="F716" s="5">
        <v>2.833697E-3</v>
      </c>
      <c r="G716" s="4">
        <v>-1.4260713300000001</v>
      </c>
      <c r="H716" s="2" t="s">
        <v>14</v>
      </c>
      <c r="I716" s="3" t="s">
        <v>2307</v>
      </c>
      <c r="J716" s="3" t="s">
        <v>480</v>
      </c>
      <c r="K716" s="3" t="s">
        <v>481</v>
      </c>
      <c r="L716" s="3" t="s">
        <v>2</v>
      </c>
      <c r="M716" s="3" t="s">
        <v>480</v>
      </c>
      <c r="N716" s="3" t="s">
        <v>481</v>
      </c>
      <c r="O716" s="3" t="s">
        <v>2308</v>
      </c>
      <c r="P716" s="3" t="s">
        <v>2309</v>
      </c>
      <c r="Q716" s="3" t="s">
        <v>2310</v>
      </c>
    </row>
    <row r="717" spans="1:17" ht="15" x14ac:dyDescent="0.15">
      <c r="A717" s="3" t="s">
        <v>2352</v>
      </c>
      <c r="B717" s="4">
        <v>49.885524629999999</v>
      </c>
      <c r="C717" s="4">
        <v>68.313468159999999</v>
      </c>
      <c r="D717" s="4">
        <v>14.27779452</v>
      </c>
      <c r="E717" s="4">
        <v>11.55141529</v>
      </c>
      <c r="F717" s="5">
        <v>4.6407700000000002E-4</v>
      </c>
      <c r="G717" s="4">
        <v>-2.302637855</v>
      </c>
      <c r="H717" s="2" t="s">
        <v>14</v>
      </c>
      <c r="I717" s="3" t="s">
        <v>2353</v>
      </c>
      <c r="J717" s="3" t="s">
        <v>2</v>
      </c>
      <c r="K717" s="3" t="s">
        <v>2</v>
      </c>
      <c r="L717" s="3" t="s">
        <v>2354</v>
      </c>
      <c r="M717" s="3" t="s">
        <v>2</v>
      </c>
      <c r="N717" s="3" t="s">
        <v>2</v>
      </c>
      <c r="O717" s="3" t="s">
        <v>2105</v>
      </c>
      <c r="P717" s="3" t="s">
        <v>2355</v>
      </c>
      <c r="Q717" s="3" t="s">
        <v>2356</v>
      </c>
    </row>
    <row r="718" spans="1:17" ht="15" x14ac:dyDescent="0.15">
      <c r="A718" s="3" t="s">
        <v>884</v>
      </c>
      <c r="B718" s="4">
        <v>0.179020174</v>
      </c>
      <c r="C718" s="4">
        <v>0</v>
      </c>
      <c r="D718" s="4">
        <v>3.6812848630000001</v>
      </c>
      <c r="E718" s="4">
        <v>2.7453418310000002</v>
      </c>
      <c r="F718" s="5">
        <v>2.03E-6</v>
      </c>
      <c r="G718" s="4">
        <v>5.1488837729999997</v>
      </c>
      <c r="H718" s="2" t="s">
        <v>1</v>
      </c>
      <c r="I718" s="3" t="s">
        <v>2</v>
      </c>
      <c r="J718" s="3" t="s">
        <v>2</v>
      </c>
      <c r="K718" s="3" t="s">
        <v>2</v>
      </c>
      <c r="L718" s="3" t="s">
        <v>2</v>
      </c>
      <c r="M718" s="3" t="s">
        <v>2</v>
      </c>
      <c r="N718" s="3" t="s">
        <v>2</v>
      </c>
      <c r="O718" s="3" t="s">
        <v>2</v>
      </c>
      <c r="P718" s="3" t="s">
        <v>2</v>
      </c>
      <c r="Q718" s="3" t="s">
        <v>885</v>
      </c>
    </row>
    <row r="719" spans="1:17" ht="15" x14ac:dyDescent="0.15">
      <c r="A719" s="3" t="s">
        <v>2206</v>
      </c>
      <c r="B719" s="4">
        <v>77.77423503</v>
      </c>
      <c r="C719" s="4">
        <v>51.957393969999998</v>
      </c>
      <c r="D719" s="4">
        <v>20.172375970000001</v>
      </c>
      <c r="E719" s="4">
        <v>22.381586689999999</v>
      </c>
      <c r="F719" s="5">
        <v>1.00326E-4</v>
      </c>
      <c r="G719" s="4">
        <v>-1.667179822</v>
      </c>
      <c r="H719" s="2" t="s">
        <v>14</v>
      </c>
      <c r="I719" s="3" t="s">
        <v>2</v>
      </c>
      <c r="J719" s="3" t="s">
        <v>2</v>
      </c>
      <c r="K719" s="3" t="s">
        <v>2</v>
      </c>
      <c r="L719" s="3" t="s">
        <v>2</v>
      </c>
      <c r="M719" s="3" t="s">
        <v>2</v>
      </c>
      <c r="N719" s="3" t="s">
        <v>2</v>
      </c>
      <c r="O719" s="3" t="s">
        <v>2207</v>
      </c>
      <c r="P719" s="3" t="s">
        <v>2</v>
      </c>
      <c r="Q719" s="3" t="s">
        <v>2208</v>
      </c>
    </row>
    <row r="720" spans="1:17" ht="15" x14ac:dyDescent="0.15">
      <c r="A720" s="3" t="s">
        <v>1111</v>
      </c>
      <c r="B720" s="4">
        <v>17.11510466</v>
      </c>
      <c r="C720" s="4">
        <v>13.41995595</v>
      </c>
      <c r="D720" s="4">
        <v>4.6113985309999999</v>
      </c>
      <c r="E720" s="4">
        <v>2.2637797399999999</v>
      </c>
      <c r="F720" s="5">
        <v>1.61E-6</v>
      </c>
      <c r="G720" s="4">
        <v>-2.2680921289999998</v>
      </c>
      <c r="H720" s="2" t="s">
        <v>14</v>
      </c>
      <c r="I720" s="3" t="s">
        <v>1112</v>
      </c>
      <c r="J720" s="3" t="s">
        <v>2</v>
      </c>
      <c r="K720" s="3" t="s">
        <v>2</v>
      </c>
      <c r="L720" s="3" t="s">
        <v>2</v>
      </c>
      <c r="M720" s="3" t="s">
        <v>739</v>
      </c>
      <c r="N720" s="3" t="s">
        <v>740</v>
      </c>
      <c r="O720" s="3" t="s">
        <v>1113</v>
      </c>
      <c r="P720" s="3" t="s">
        <v>1114</v>
      </c>
      <c r="Q720" s="3" t="s">
        <v>1115</v>
      </c>
    </row>
    <row r="721" spans="1:17" ht="15" x14ac:dyDescent="0.15">
      <c r="A721" s="3" t="s">
        <v>3573</v>
      </c>
      <c r="B721" s="4">
        <v>0.162168322</v>
      </c>
      <c r="C721" s="4">
        <v>0.22774643899999999</v>
      </c>
      <c r="D721" s="4">
        <v>8.0426358760000003</v>
      </c>
      <c r="E721" s="4">
        <v>5.8620076130000003</v>
      </c>
      <c r="F721" s="5">
        <v>1.1000000000000001E-7</v>
      </c>
      <c r="G721" s="4">
        <v>5.0400515280000002</v>
      </c>
      <c r="H721" s="2" t="s">
        <v>1</v>
      </c>
      <c r="I721" s="3" t="s">
        <v>2</v>
      </c>
      <c r="J721" s="3" t="s">
        <v>2</v>
      </c>
      <c r="K721" s="3" t="s">
        <v>2</v>
      </c>
      <c r="L721" s="3" t="s">
        <v>2</v>
      </c>
      <c r="M721" s="3" t="s">
        <v>2</v>
      </c>
      <c r="N721" s="3" t="s">
        <v>2</v>
      </c>
      <c r="O721" s="3" t="s">
        <v>2</v>
      </c>
      <c r="P721" s="3" t="s">
        <v>2</v>
      </c>
      <c r="Q721" s="3" t="s">
        <v>2</v>
      </c>
    </row>
    <row r="722" spans="1:17" ht="15" x14ac:dyDescent="0.15">
      <c r="A722" s="3" t="s">
        <v>1323</v>
      </c>
      <c r="B722" s="4">
        <v>45.188560969999997</v>
      </c>
      <c r="C722" s="4">
        <v>28.607674200000002</v>
      </c>
      <c r="D722" s="4">
        <v>16.331620189999999</v>
      </c>
      <c r="E722" s="4">
        <v>8.7097243199999994</v>
      </c>
      <c r="F722" s="5">
        <v>1.293598E-3</v>
      </c>
      <c r="G722" s="4">
        <v>-1.6628280630000001</v>
      </c>
      <c r="H722" s="2" t="s">
        <v>14</v>
      </c>
      <c r="I722" s="3" t="s">
        <v>1324</v>
      </c>
      <c r="J722" s="3" t="s">
        <v>2</v>
      </c>
      <c r="K722" s="3" t="s">
        <v>2</v>
      </c>
      <c r="L722" s="3" t="s">
        <v>2</v>
      </c>
      <c r="M722" s="3" t="s">
        <v>2</v>
      </c>
      <c r="N722" s="3" t="s">
        <v>2</v>
      </c>
      <c r="O722" s="3" t="s">
        <v>2</v>
      </c>
      <c r="P722" s="3" t="s">
        <v>2</v>
      </c>
      <c r="Q722" s="3" t="s">
        <v>1325</v>
      </c>
    </row>
    <row r="723" spans="1:17" ht="15" x14ac:dyDescent="0.15">
      <c r="A723" s="3" t="s">
        <v>268</v>
      </c>
      <c r="B723" s="4">
        <v>0.306338952</v>
      </c>
      <c r="C723" s="4">
        <v>5.3777153000000001E-2</v>
      </c>
      <c r="D723" s="4">
        <v>22.449357460000002</v>
      </c>
      <c r="E723" s="4">
        <v>22.17484434</v>
      </c>
      <c r="F723" s="5">
        <v>5.1200000000000003E-31</v>
      </c>
      <c r="G723" s="4">
        <v>6.9288043610000001</v>
      </c>
      <c r="H723" s="2" t="s">
        <v>1</v>
      </c>
      <c r="I723" s="3" t="s">
        <v>2</v>
      </c>
      <c r="J723" s="3" t="s">
        <v>2</v>
      </c>
      <c r="K723" s="3" t="s">
        <v>2</v>
      </c>
      <c r="L723" s="3" t="s">
        <v>2</v>
      </c>
      <c r="M723" s="3" t="s">
        <v>269</v>
      </c>
      <c r="N723" s="3" t="s">
        <v>2</v>
      </c>
      <c r="O723" s="3" t="s">
        <v>270</v>
      </c>
      <c r="P723" s="3" t="s">
        <v>271</v>
      </c>
      <c r="Q723" s="3" t="s">
        <v>272</v>
      </c>
    </row>
    <row r="724" spans="1:17" ht="15" x14ac:dyDescent="0.15">
      <c r="A724" s="3" t="s">
        <v>1271</v>
      </c>
      <c r="B724" s="4">
        <v>5.2860491380000001</v>
      </c>
      <c r="C724" s="4">
        <v>6.0810649369999998</v>
      </c>
      <c r="D724" s="4">
        <v>19.998581890000001</v>
      </c>
      <c r="E724" s="4">
        <v>23.900197179999999</v>
      </c>
      <c r="F724" s="5">
        <v>2.8593200000000003E-4</v>
      </c>
      <c r="G724" s="4">
        <v>1.873010506</v>
      </c>
      <c r="H724" s="2" t="s">
        <v>1</v>
      </c>
      <c r="I724" s="3" t="s">
        <v>2</v>
      </c>
      <c r="J724" s="3" t="s">
        <v>480</v>
      </c>
      <c r="K724" s="3" t="s">
        <v>481</v>
      </c>
      <c r="L724" s="3" t="s">
        <v>2</v>
      </c>
      <c r="M724" s="3" t="s">
        <v>8</v>
      </c>
      <c r="N724" s="3" t="s">
        <v>9</v>
      </c>
      <c r="O724" s="3" t="s">
        <v>1272</v>
      </c>
      <c r="P724" s="3" t="s">
        <v>1273</v>
      </c>
      <c r="Q724" s="3" t="s">
        <v>1274</v>
      </c>
    </row>
    <row r="725" spans="1:17" ht="15" x14ac:dyDescent="0.15">
      <c r="A725" s="3" t="s">
        <v>825</v>
      </c>
      <c r="B725" s="4">
        <v>2.5299687000000001E-2</v>
      </c>
      <c r="C725" s="4">
        <v>0</v>
      </c>
      <c r="D725" s="4">
        <v>0.94869227300000003</v>
      </c>
      <c r="E725" s="4">
        <v>0.72053470799999997</v>
      </c>
      <c r="F725" s="5">
        <v>5.1900000000000003E-7</v>
      </c>
      <c r="G725" s="4">
        <v>6.0281077190000003</v>
      </c>
      <c r="H725" s="2" t="s">
        <v>1</v>
      </c>
      <c r="I725" s="3" t="s">
        <v>2</v>
      </c>
      <c r="J725" s="3" t="s">
        <v>2</v>
      </c>
      <c r="K725" s="3" t="s">
        <v>2</v>
      </c>
      <c r="L725" s="3" t="s">
        <v>2</v>
      </c>
      <c r="M725" s="3" t="s">
        <v>325</v>
      </c>
      <c r="N725" s="3" t="s">
        <v>326</v>
      </c>
      <c r="O725" s="3" t="s">
        <v>543</v>
      </c>
      <c r="P725" s="3" t="s">
        <v>826</v>
      </c>
      <c r="Q725" s="3" t="s">
        <v>827</v>
      </c>
    </row>
    <row r="726" spans="1:17" ht="15" x14ac:dyDescent="0.15">
      <c r="A726" s="3" t="s">
        <v>1080</v>
      </c>
      <c r="B726" s="4">
        <v>2.7569303789999999</v>
      </c>
      <c r="C726" s="4">
        <v>0.97960856799999996</v>
      </c>
      <c r="D726" s="4">
        <v>10.325934309999999</v>
      </c>
      <c r="E726" s="4">
        <v>6.0034108650000002</v>
      </c>
      <c r="F726" s="5">
        <v>6.280056E-3</v>
      </c>
      <c r="G726" s="4">
        <v>2.0502892479999999</v>
      </c>
      <c r="H726" s="2" t="s">
        <v>1</v>
      </c>
      <c r="I726" s="3" t="s">
        <v>2</v>
      </c>
      <c r="J726" s="3" t="s">
        <v>2</v>
      </c>
      <c r="K726" s="3" t="s">
        <v>2</v>
      </c>
      <c r="L726" s="3" t="s">
        <v>2</v>
      </c>
      <c r="M726" s="3" t="s">
        <v>2</v>
      </c>
      <c r="N726" s="3" t="s">
        <v>2</v>
      </c>
      <c r="O726" s="3" t="s">
        <v>1081</v>
      </c>
      <c r="P726" s="3" t="s">
        <v>2</v>
      </c>
      <c r="Q726" s="3" t="s">
        <v>1082</v>
      </c>
    </row>
    <row r="727" spans="1:17" ht="15" x14ac:dyDescent="0.15">
      <c r="A727" s="3" t="s">
        <v>3227</v>
      </c>
      <c r="B727" s="4">
        <v>12.920253280000001</v>
      </c>
      <c r="C727" s="4">
        <v>9.9244775470000004</v>
      </c>
      <c r="D727" s="4">
        <v>30.56961072</v>
      </c>
      <c r="E727" s="4">
        <v>30.556290959999998</v>
      </c>
      <c r="F727" s="5">
        <v>4.6807769999999997E-3</v>
      </c>
      <c r="G727" s="4">
        <v>1.348571932</v>
      </c>
      <c r="H727" s="2" t="s">
        <v>1</v>
      </c>
      <c r="I727" s="3" t="s">
        <v>2</v>
      </c>
      <c r="J727" s="3" t="s">
        <v>2</v>
      </c>
      <c r="K727" s="3" t="s">
        <v>2</v>
      </c>
      <c r="L727" s="3" t="s">
        <v>2</v>
      </c>
      <c r="M727" s="3" t="s">
        <v>2</v>
      </c>
      <c r="N727" s="3" t="s">
        <v>2</v>
      </c>
      <c r="O727" s="3" t="s">
        <v>3228</v>
      </c>
      <c r="P727" s="3" t="s">
        <v>2</v>
      </c>
      <c r="Q727" s="3" t="s">
        <v>3229</v>
      </c>
    </row>
    <row r="728" spans="1:17" ht="15" x14ac:dyDescent="0.15">
      <c r="A728" s="3" t="s">
        <v>1016</v>
      </c>
      <c r="B728" s="4">
        <v>0.57710856399999999</v>
      </c>
      <c r="C728" s="4">
        <v>0.101310184</v>
      </c>
      <c r="D728" s="4">
        <v>12.332770829999999</v>
      </c>
      <c r="E728" s="4">
        <v>7.0590699780000001</v>
      </c>
      <c r="F728" s="5">
        <v>1.2699999999999999E-6</v>
      </c>
      <c r="G728" s="4">
        <v>4.7778338509999996</v>
      </c>
      <c r="H728" s="2" t="s">
        <v>1</v>
      </c>
      <c r="I728" s="3" t="s">
        <v>2</v>
      </c>
      <c r="J728" s="3" t="s">
        <v>2</v>
      </c>
      <c r="K728" s="3" t="s">
        <v>2</v>
      </c>
      <c r="L728" s="3" t="s">
        <v>2</v>
      </c>
      <c r="M728" s="3" t="s">
        <v>2</v>
      </c>
      <c r="N728" s="3" t="s">
        <v>2</v>
      </c>
      <c r="O728" s="3" t="s">
        <v>2</v>
      </c>
      <c r="P728" s="3" t="s">
        <v>2</v>
      </c>
      <c r="Q728" s="3" t="s">
        <v>1017</v>
      </c>
    </row>
    <row r="729" spans="1:17" ht="15" x14ac:dyDescent="0.15">
      <c r="A729" s="3" t="s">
        <v>224</v>
      </c>
      <c r="B729" s="4">
        <v>0</v>
      </c>
      <c r="C729" s="4">
        <v>0</v>
      </c>
      <c r="D729" s="4">
        <v>3.070993284</v>
      </c>
      <c r="E729" s="4">
        <v>2.3174774060000001</v>
      </c>
      <c r="F729" s="5">
        <v>6.3199999999999997E-9</v>
      </c>
      <c r="G729" s="4"/>
      <c r="H729" s="2" t="s">
        <v>1</v>
      </c>
      <c r="I729" s="3" t="s">
        <v>225</v>
      </c>
      <c r="J729" s="3" t="s">
        <v>2</v>
      </c>
      <c r="K729" s="3" t="s">
        <v>2</v>
      </c>
      <c r="L729" s="3" t="s">
        <v>2</v>
      </c>
      <c r="M729" s="3" t="s">
        <v>38</v>
      </c>
      <c r="N729" s="3" t="s">
        <v>39</v>
      </c>
      <c r="O729" s="3" t="s">
        <v>2</v>
      </c>
      <c r="P729" s="3" t="s">
        <v>2</v>
      </c>
      <c r="Q729" s="3" t="s">
        <v>226</v>
      </c>
    </row>
    <row r="730" spans="1:17" ht="15" x14ac:dyDescent="0.15">
      <c r="A730" s="3" t="s">
        <v>3574</v>
      </c>
      <c r="B730" s="4">
        <v>0</v>
      </c>
      <c r="C730" s="4">
        <v>0</v>
      </c>
      <c r="D730" s="4">
        <v>6.2805391359999998</v>
      </c>
      <c r="E730" s="4">
        <v>4.3420039529999999</v>
      </c>
      <c r="F730" s="5">
        <v>4.5E-10</v>
      </c>
      <c r="G730" s="4"/>
      <c r="H730" s="2" t="s">
        <v>1</v>
      </c>
      <c r="I730" s="3" t="s">
        <v>2</v>
      </c>
      <c r="J730" s="3" t="s">
        <v>2</v>
      </c>
      <c r="K730" s="3" t="s">
        <v>2</v>
      </c>
      <c r="L730" s="3" t="s">
        <v>2</v>
      </c>
      <c r="M730" s="3" t="s">
        <v>2</v>
      </c>
      <c r="N730" s="3" t="s">
        <v>2</v>
      </c>
      <c r="O730" s="3" t="s">
        <v>2</v>
      </c>
      <c r="P730" s="3" t="s">
        <v>2</v>
      </c>
      <c r="Q730" s="3" t="s">
        <v>2</v>
      </c>
    </row>
    <row r="731" spans="1:17" ht="15" x14ac:dyDescent="0.15">
      <c r="A731" s="3" t="s">
        <v>2886</v>
      </c>
      <c r="B731" s="4">
        <v>33.234049579999997</v>
      </c>
      <c r="C731" s="4">
        <v>23.85007435</v>
      </c>
      <c r="D731" s="4">
        <v>12.22096148</v>
      </c>
      <c r="E731" s="4">
        <v>4.1257921189999998</v>
      </c>
      <c r="F731" s="5">
        <v>1.0372E-4</v>
      </c>
      <c r="G731" s="4">
        <v>-1.9383094409999999</v>
      </c>
      <c r="H731" s="2" t="s">
        <v>14</v>
      </c>
      <c r="I731" s="3" t="s">
        <v>2</v>
      </c>
      <c r="J731" s="3" t="s">
        <v>2</v>
      </c>
      <c r="K731" s="3" t="s">
        <v>2</v>
      </c>
      <c r="L731" s="3" t="s">
        <v>2</v>
      </c>
      <c r="M731" s="3" t="s">
        <v>2</v>
      </c>
      <c r="N731" s="3" t="s">
        <v>2</v>
      </c>
      <c r="O731" s="3" t="s">
        <v>2887</v>
      </c>
      <c r="P731" s="3" t="s">
        <v>2</v>
      </c>
      <c r="Q731" s="3" t="s">
        <v>2888</v>
      </c>
    </row>
    <row r="732" spans="1:17" ht="15" x14ac:dyDescent="0.15">
      <c r="A732" s="3" t="s">
        <v>1576</v>
      </c>
      <c r="B732" s="4">
        <v>124.5090835</v>
      </c>
      <c r="C732" s="4">
        <v>129.94261209999999</v>
      </c>
      <c r="D732" s="4">
        <v>27.22715638</v>
      </c>
      <c r="E732" s="4">
        <v>21.28074762</v>
      </c>
      <c r="F732" s="5">
        <v>1.11E-8</v>
      </c>
      <c r="G732" s="4">
        <v>-2.4908897589999999</v>
      </c>
      <c r="H732" s="2" t="s">
        <v>14</v>
      </c>
      <c r="I732" s="3" t="s">
        <v>2</v>
      </c>
      <c r="J732" s="3" t="s">
        <v>163</v>
      </c>
      <c r="K732" s="3" t="s">
        <v>164</v>
      </c>
      <c r="L732" s="3" t="s">
        <v>2</v>
      </c>
      <c r="M732" s="3" t="s">
        <v>2</v>
      </c>
      <c r="N732" s="3" t="s">
        <v>2</v>
      </c>
      <c r="O732" s="3" t="s">
        <v>1577</v>
      </c>
      <c r="P732" s="3" t="s">
        <v>1578</v>
      </c>
      <c r="Q732" s="3" t="s">
        <v>1579</v>
      </c>
    </row>
    <row r="733" spans="1:17" ht="15" x14ac:dyDescent="0.15">
      <c r="A733" s="3" t="s">
        <v>3575</v>
      </c>
      <c r="B733" s="4">
        <v>13.529889620000001</v>
      </c>
      <c r="C733" s="4">
        <v>11.90825334</v>
      </c>
      <c r="D733" s="4">
        <v>2.746350799</v>
      </c>
      <c r="E733" s="4">
        <v>2.7915184819999999</v>
      </c>
      <c r="F733" s="5">
        <v>6.3392199999999998E-4</v>
      </c>
      <c r="G733" s="4">
        <v>-2.2753911580000001</v>
      </c>
      <c r="H733" s="2" t="s">
        <v>14</v>
      </c>
      <c r="I733" s="3" t="s">
        <v>2</v>
      </c>
      <c r="J733" s="3" t="s">
        <v>2</v>
      </c>
      <c r="K733" s="3" t="s">
        <v>2</v>
      </c>
      <c r="L733" s="3" t="s">
        <v>2</v>
      </c>
      <c r="M733" s="3" t="s">
        <v>2</v>
      </c>
      <c r="N733" s="3" t="s">
        <v>2</v>
      </c>
      <c r="O733" s="3" t="s">
        <v>2</v>
      </c>
      <c r="P733" s="3" t="s">
        <v>2</v>
      </c>
      <c r="Q733" s="3" t="s">
        <v>2</v>
      </c>
    </row>
    <row r="734" spans="1:17" ht="15" x14ac:dyDescent="0.15">
      <c r="A734" s="3" t="s">
        <v>227</v>
      </c>
      <c r="B734" s="4">
        <v>0.23432834399999999</v>
      </c>
      <c r="C734" s="4">
        <v>3.5259295000000003E-2</v>
      </c>
      <c r="D734" s="4">
        <v>2.1865986300000002</v>
      </c>
      <c r="E734" s="4">
        <v>1.65008271</v>
      </c>
      <c r="F734" s="5">
        <v>1.16712E-4</v>
      </c>
      <c r="G734" s="4">
        <v>3.7923369720000002</v>
      </c>
      <c r="H734" s="2" t="s">
        <v>1</v>
      </c>
      <c r="I734" s="3" t="s">
        <v>2</v>
      </c>
      <c r="J734" s="3" t="s">
        <v>2</v>
      </c>
      <c r="K734" s="3" t="s">
        <v>2</v>
      </c>
      <c r="L734" s="3" t="s">
        <v>2</v>
      </c>
      <c r="M734" s="3" t="s">
        <v>2</v>
      </c>
      <c r="N734" s="3" t="s">
        <v>2</v>
      </c>
      <c r="O734" s="3" t="s">
        <v>228</v>
      </c>
      <c r="P734" s="3" t="s">
        <v>2</v>
      </c>
      <c r="Q734" s="3" t="s">
        <v>229</v>
      </c>
    </row>
    <row r="735" spans="1:17" ht="15" x14ac:dyDescent="0.15">
      <c r="A735" s="3" t="s">
        <v>3576</v>
      </c>
      <c r="B735" s="4">
        <v>0.283106898</v>
      </c>
      <c r="C735" s="4">
        <v>3.7274111999999998E-2</v>
      </c>
      <c r="D735" s="4">
        <v>24.142825510000002</v>
      </c>
      <c r="E735" s="4">
        <v>16.513399159999999</v>
      </c>
      <c r="F735" s="5">
        <v>1.9200000000000001E-24</v>
      </c>
      <c r="G735" s="4">
        <v>6.9450244300000001</v>
      </c>
      <c r="H735" s="2" t="s">
        <v>1</v>
      </c>
      <c r="I735" s="3" t="s">
        <v>2</v>
      </c>
      <c r="J735" s="3" t="s">
        <v>2</v>
      </c>
      <c r="K735" s="3" t="s">
        <v>2</v>
      </c>
      <c r="L735" s="3" t="s">
        <v>2</v>
      </c>
      <c r="M735" s="3" t="s">
        <v>2</v>
      </c>
      <c r="N735" s="3" t="s">
        <v>2</v>
      </c>
      <c r="O735" s="3" t="s">
        <v>2</v>
      </c>
      <c r="P735" s="3" t="s">
        <v>2</v>
      </c>
      <c r="Q735" s="3" t="s">
        <v>2</v>
      </c>
    </row>
    <row r="736" spans="1:17" ht="15" x14ac:dyDescent="0.15">
      <c r="A736" s="3" t="s">
        <v>3040</v>
      </c>
      <c r="B736" s="4">
        <v>28.36468146</v>
      </c>
      <c r="C736" s="4">
        <v>26.366290899999999</v>
      </c>
      <c r="D736" s="4">
        <v>11.679637209999999</v>
      </c>
      <c r="E736" s="4">
        <v>7.7620577629999996</v>
      </c>
      <c r="F736" s="5">
        <v>4.0016900000000002E-4</v>
      </c>
      <c r="G736" s="4">
        <v>-1.5986416619999999</v>
      </c>
      <c r="H736" s="2" t="s">
        <v>14</v>
      </c>
      <c r="I736" s="3" t="s">
        <v>2</v>
      </c>
      <c r="J736" s="3" t="s">
        <v>2</v>
      </c>
      <c r="K736" s="3" t="s">
        <v>2</v>
      </c>
      <c r="L736" s="3" t="s">
        <v>2</v>
      </c>
      <c r="M736" s="3" t="s">
        <v>2</v>
      </c>
      <c r="N736" s="3" t="s">
        <v>2</v>
      </c>
      <c r="O736" s="3" t="s">
        <v>2</v>
      </c>
      <c r="P736" s="3" t="s">
        <v>3041</v>
      </c>
      <c r="Q736" s="3" t="s">
        <v>3042</v>
      </c>
    </row>
    <row r="737" spans="1:17" ht="15" x14ac:dyDescent="0.15">
      <c r="A737" s="3" t="s">
        <v>3577</v>
      </c>
      <c r="B737" s="4">
        <v>0.141093776</v>
      </c>
      <c r="C737" s="4">
        <v>0</v>
      </c>
      <c r="D737" s="4">
        <v>1.8346990990000001</v>
      </c>
      <c r="E737" s="4">
        <v>1.275052949</v>
      </c>
      <c r="F737" s="5">
        <v>1.5699999999999999E-5</v>
      </c>
      <c r="G737" s="4">
        <v>4.4405750399999997</v>
      </c>
      <c r="H737" s="2" t="s">
        <v>1</v>
      </c>
      <c r="I737" s="3" t="s">
        <v>2</v>
      </c>
      <c r="J737" s="3" t="s">
        <v>2</v>
      </c>
      <c r="K737" s="3" t="s">
        <v>2</v>
      </c>
      <c r="L737" s="3" t="s">
        <v>2</v>
      </c>
      <c r="M737" s="3" t="s">
        <v>2</v>
      </c>
      <c r="N737" s="3" t="s">
        <v>2</v>
      </c>
      <c r="O737" s="3" t="s">
        <v>2</v>
      </c>
      <c r="P737" s="3" t="s">
        <v>2</v>
      </c>
      <c r="Q737" s="3" t="s">
        <v>2</v>
      </c>
    </row>
    <row r="738" spans="1:17" ht="15" x14ac:dyDescent="0.15">
      <c r="A738" s="3" t="s">
        <v>2322</v>
      </c>
      <c r="B738" s="4">
        <v>52.104691129999999</v>
      </c>
      <c r="C738" s="4">
        <v>43.763413649999997</v>
      </c>
      <c r="D738" s="4">
        <v>2.472303825</v>
      </c>
      <c r="E738" s="4">
        <v>6.8698125509999999</v>
      </c>
      <c r="F738" s="5">
        <v>3.9499999999999999E-15</v>
      </c>
      <c r="G738" s="4">
        <v>-3.3744373190000001</v>
      </c>
      <c r="H738" s="2" t="s">
        <v>14</v>
      </c>
      <c r="I738" s="3" t="s">
        <v>2</v>
      </c>
      <c r="J738" s="3" t="s">
        <v>2</v>
      </c>
      <c r="K738" s="3" t="s">
        <v>2</v>
      </c>
      <c r="L738" s="3" t="s">
        <v>2</v>
      </c>
      <c r="M738" s="3" t="s">
        <v>2</v>
      </c>
      <c r="N738" s="3" t="s">
        <v>2</v>
      </c>
      <c r="O738" s="3" t="s">
        <v>2323</v>
      </c>
      <c r="P738" s="3" t="s">
        <v>1103</v>
      </c>
      <c r="Q738" s="3" t="s">
        <v>2324</v>
      </c>
    </row>
    <row r="739" spans="1:17" ht="15" x14ac:dyDescent="0.15">
      <c r="A739" s="3" t="s">
        <v>3003</v>
      </c>
      <c r="B739" s="4">
        <v>2.8664904080000002</v>
      </c>
      <c r="C739" s="4">
        <v>2.967626965</v>
      </c>
      <c r="D739" s="4">
        <v>17.040447820000001</v>
      </c>
      <c r="E739" s="4">
        <v>12.88167342</v>
      </c>
      <c r="F739" s="5">
        <v>7.8900000000000007E-6</v>
      </c>
      <c r="G739" s="4">
        <v>2.2570139199999999</v>
      </c>
      <c r="H739" s="2" t="s">
        <v>1</v>
      </c>
      <c r="I739" s="3" t="s">
        <v>2</v>
      </c>
      <c r="J739" s="3" t="s">
        <v>2</v>
      </c>
      <c r="K739" s="3" t="s">
        <v>2</v>
      </c>
      <c r="L739" s="3" t="s">
        <v>2</v>
      </c>
      <c r="M739" s="3" t="s">
        <v>2</v>
      </c>
      <c r="N739" s="3" t="s">
        <v>2</v>
      </c>
      <c r="O739" s="3" t="s">
        <v>3004</v>
      </c>
      <c r="P739" s="3" t="s">
        <v>2</v>
      </c>
      <c r="Q739" s="3" t="s">
        <v>3005</v>
      </c>
    </row>
    <row r="740" spans="1:17" ht="15" x14ac:dyDescent="0.15">
      <c r="A740" s="3" t="s">
        <v>3578</v>
      </c>
      <c r="B740" s="4">
        <v>40.395464830000002</v>
      </c>
      <c r="C740" s="4">
        <v>26.089120690000001</v>
      </c>
      <c r="D740" s="4">
        <v>9.1995368360000001</v>
      </c>
      <c r="E740" s="4">
        <v>11.15318345</v>
      </c>
      <c r="F740" s="5">
        <v>1.55427E-4</v>
      </c>
      <c r="G740" s="4">
        <v>-1.759802417</v>
      </c>
      <c r="H740" s="2" t="s">
        <v>14</v>
      </c>
      <c r="I740" s="3" t="s">
        <v>2</v>
      </c>
      <c r="J740" s="3" t="s">
        <v>2</v>
      </c>
      <c r="K740" s="3" t="s">
        <v>2</v>
      </c>
      <c r="L740" s="3" t="s">
        <v>2</v>
      </c>
      <c r="M740" s="3" t="s">
        <v>2</v>
      </c>
      <c r="N740" s="3" t="s">
        <v>2</v>
      </c>
      <c r="O740" s="3" t="s">
        <v>2</v>
      </c>
      <c r="P740" s="3" t="s">
        <v>2</v>
      </c>
      <c r="Q740" s="3" t="s">
        <v>2</v>
      </c>
    </row>
    <row r="741" spans="1:17" ht="15" x14ac:dyDescent="0.15">
      <c r="A741" s="3" t="s">
        <v>2146</v>
      </c>
      <c r="B741" s="4">
        <v>3.3409296849999999</v>
      </c>
      <c r="C741" s="4">
        <v>3.3762982319999999</v>
      </c>
      <c r="D741" s="4">
        <v>0.21844601899999999</v>
      </c>
      <c r="E741" s="4">
        <v>0.247270346</v>
      </c>
      <c r="F741" s="5">
        <v>4.3399999999999998E-5</v>
      </c>
      <c r="G741" s="4">
        <v>-3.9248484330000002</v>
      </c>
      <c r="H741" s="2" t="s">
        <v>14</v>
      </c>
      <c r="I741" s="3" t="s">
        <v>2147</v>
      </c>
      <c r="J741" s="3" t="s">
        <v>2</v>
      </c>
      <c r="K741" s="3" t="s">
        <v>2</v>
      </c>
      <c r="L741" s="3" t="s">
        <v>2</v>
      </c>
      <c r="M741" s="3" t="s">
        <v>38</v>
      </c>
      <c r="N741" s="3" t="s">
        <v>39</v>
      </c>
      <c r="O741" s="3" t="s">
        <v>2148</v>
      </c>
      <c r="P741" s="3" t="s">
        <v>300</v>
      </c>
      <c r="Q741" s="3" t="s">
        <v>1621</v>
      </c>
    </row>
    <row r="742" spans="1:17" ht="15" x14ac:dyDescent="0.15">
      <c r="A742" s="3" t="s">
        <v>395</v>
      </c>
      <c r="B742" s="4">
        <v>25.845893830000001</v>
      </c>
      <c r="C742" s="4">
        <v>18.086293130000001</v>
      </c>
      <c r="D742" s="4">
        <v>72.966521220000004</v>
      </c>
      <c r="E742" s="4">
        <v>54.332126989999999</v>
      </c>
      <c r="F742" s="5">
        <v>1.8177110000000001E-3</v>
      </c>
      <c r="G742" s="4">
        <v>1.448198954</v>
      </c>
      <c r="H742" s="2" t="s">
        <v>1</v>
      </c>
      <c r="I742" s="3" t="s">
        <v>396</v>
      </c>
      <c r="J742" s="3" t="s">
        <v>75</v>
      </c>
      <c r="K742" s="3" t="s">
        <v>76</v>
      </c>
      <c r="L742" s="3" t="s">
        <v>397</v>
      </c>
      <c r="M742" s="3" t="s">
        <v>75</v>
      </c>
      <c r="N742" s="3" t="s">
        <v>76</v>
      </c>
      <c r="O742" s="3" t="s">
        <v>398</v>
      </c>
      <c r="P742" s="3" t="s">
        <v>399</v>
      </c>
      <c r="Q742" s="3" t="s">
        <v>400</v>
      </c>
    </row>
    <row r="743" spans="1:17" ht="15" x14ac:dyDescent="0.15">
      <c r="A743" s="3" t="s">
        <v>315</v>
      </c>
      <c r="B743" s="4">
        <v>4.7592270999999998E-2</v>
      </c>
      <c r="C743" s="4">
        <v>5.0128333999999997E-2</v>
      </c>
      <c r="D743" s="4">
        <v>1.8997607000000001</v>
      </c>
      <c r="E743" s="4">
        <v>1.1468999360000001</v>
      </c>
      <c r="F743" s="5">
        <v>3.41E-6</v>
      </c>
      <c r="G743" s="4">
        <v>4.84584905</v>
      </c>
      <c r="H743" s="2" t="s">
        <v>1</v>
      </c>
      <c r="I743" s="3" t="s">
        <v>316</v>
      </c>
      <c r="J743" s="3" t="s">
        <v>26</v>
      </c>
      <c r="K743" s="3" t="s">
        <v>27</v>
      </c>
      <c r="L743" s="3" t="s">
        <v>317</v>
      </c>
      <c r="M743" s="3" t="s">
        <v>26</v>
      </c>
      <c r="N743" s="3" t="s">
        <v>27</v>
      </c>
      <c r="O743" s="3" t="s">
        <v>318</v>
      </c>
      <c r="P743" s="3" t="s">
        <v>319</v>
      </c>
      <c r="Q743" s="3" t="s">
        <v>320</v>
      </c>
    </row>
    <row r="744" spans="1:17" ht="15" x14ac:dyDescent="0.15">
      <c r="A744" s="3" t="s">
        <v>2515</v>
      </c>
      <c r="B744" s="4">
        <v>83.933705970000005</v>
      </c>
      <c r="C744" s="4">
        <v>43.47595579</v>
      </c>
      <c r="D744" s="4">
        <v>8.649547214</v>
      </c>
      <c r="E744" s="4">
        <v>4.3755059469999997</v>
      </c>
      <c r="F744" s="5">
        <v>3.4529E-4</v>
      </c>
      <c r="G744" s="4">
        <v>-3.3891732829999999</v>
      </c>
      <c r="H744" s="2" t="s">
        <v>14</v>
      </c>
      <c r="I744" s="3" t="s">
        <v>2</v>
      </c>
      <c r="J744" s="3" t="s">
        <v>2</v>
      </c>
      <c r="K744" s="3" t="s">
        <v>2</v>
      </c>
      <c r="L744" s="3" t="s">
        <v>2</v>
      </c>
      <c r="M744" s="3" t="s">
        <v>2</v>
      </c>
      <c r="N744" s="3" t="s">
        <v>2</v>
      </c>
      <c r="O744" s="3" t="s">
        <v>2</v>
      </c>
      <c r="P744" s="3" t="s">
        <v>2</v>
      </c>
      <c r="Q744" s="3" t="s">
        <v>2516</v>
      </c>
    </row>
    <row r="745" spans="1:17" ht="15" x14ac:dyDescent="0.15">
      <c r="A745" s="3" t="s">
        <v>3579</v>
      </c>
      <c r="B745" s="4">
        <v>5.9567100819999999</v>
      </c>
      <c r="C745" s="4">
        <v>3.0288888599999999</v>
      </c>
      <c r="D745" s="4">
        <v>0</v>
      </c>
      <c r="E745" s="4">
        <v>0</v>
      </c>
      <c r="F745" s="5">
        <v>3.8999999999999999E-6</v>
      </c>
      <c r="G745" s="4"/>
      <c r="H745" s="2" t="s">
        <v>14</v>
      </c>
      <c r="I745" s="3" t="s">
        <v>2</v>
      </c>
      <c r="J745" s="3" t="s">
        <v>2</v>
      </c>
      <c r="K745" s="3" t="s">
        <v>2</v>
      </c>
      <c r="L745" s="3" t="s">
        <v>2</v>
      </c>
      <c r="M745" s="3" t="s">
        <v>2</v>
      </c>
      <c r="N745" s="3" t="s">
        <v>2</v>
      </c>
      <c r="O745" s="3" t="s">
        <v>2</v>
      </c>
      <c r="P745" s="3" t="s">
        <v>2</v>
      </c>
      <c r="Q745" s="3" t="s">
        <v>2</v>
      </c>
    </row>
    <row r="746" spans="1:17" ht="15" x14ac:dyDescent="0.15">
      <c r="A746" s="3" t="s">
        <v>3580</v>
      </c>
      <c r="B746" s="4">
        <v>0.32011391900000002</v>
      </c>
      <c r="C746" s="4">
        <v>9.6334833999999994E-2</v>
      </c>
      <c r="D746" s="4">
        <v>5.6976041320000004</v>
      </c>
      <c r="E746" s="4">
        <v>5.1094376800000001</v>
      </c>
      <c r="F746" s="5">
        <v>9.8400000000000002E-7</v>
      </c>
      <c r="G746" s="4">
        <v>4.6531191659999998</v>
      </c>
      <c r="H746" s="2" t="s">
        <v>1</v>
      </c>
      <c r="I746" s="3" t="s">
        <v>2</v>
      </c>
      <c r="J746" s="3" t="s">
        <v>2</v>
      </c>
      <c r="K746" s="3" t="s">
        <v>2</v>
      </c>
      <c r="L746" s="3" t="s">
        <v>2</v>
      </c>
      <c r="M746" s="3" t="s">
        <v>2</v>
      </c>
      <c r="N746" s="3" t="s">
        <v>2</v>
      </c>
      <c r="O746" s="3" t="s">
        <v>2</v>
      </c>
      <c r="P746" s="3" t="s">
        <v>2</v>
      </c>
      <c r="Q746" s="3" t="s">
        <v>2</v>
      </c>
    </row>
    <row r="747" spans="1:17" ht="15" x14ac:dyDescent="0.15">
      <c r="A747" s="3" t="s">
        <v>2972</v>
      </c>
      <c r="B747" s="4">
        <v>5.3225077909999996</v>
      </c>
      <c r="C747" s="4">
        <v>4.6935039539999996</v>
      </c>
      <c r="D747" s="4">
        <v>0.14972570900000001</v>
      </c>
      <c r="E747" s="4">
        <v>0.63273381799999995</v>
      </c>
      <c r="F747" s="5">
        <v>2.5800000000000001E-7</v>
      </c>
      <c r="G747" s="4">
        <v>-3.6772330229999999</v>
      </c>
      <c r="H747" s="2" t="s">
        <v>14</v>
      </c>
      <c r="I747" s="3" t="s">
        <v>2</v>
      </c>
      <c r="J747" s="3" t="s">
        <v>2</v>
      </c>
      <c r="K747" s="3" t="s">
        <v>2</v>
      </c>
      <c r="L747" s="3" t="s">
        <v>2</v>
      </c>
      <c r="M747" s="3" t="s">
        <v>2</v>
      </c>
      <c r="N747" s="3" t="s">
        <v>2</v>
      </c>
      <c r="O747" s="3" t="s">
        <v>407</v>
      </c>
      <c r="P747" s="3" t="s">
        <v>2973</v>
      </c>
      <c r="Q747" s="3" t="s">
        <v>2974</v>
      </c>
    </row>
    <row r="748" spans="1:17" ht="15" x14ac:dyDescent="0.15">
      <c r="A748" s="3" t="s">
        <v>747</v>
      </c>
      <c r="B748" s="4">
        <v>5.0088809339999996</v>
      </c>
      <c r="C748" s="4">
        <v>3.2908396469999999</v>
      </c>
      <c r="D748" s="4">
        <v>5.9988481000000003E-2</v>
      </c>
      <c r="E748" s="4">
        <v>0.92349526299999996</v>
      </c>
      <c r="F748" s="5">
        <v>8.1918900000000001E-4</v>
      </c>
      <c r="G748" s="4">
        <v>-3.0326465570000001</v>
      </c>
      <c r="H748" s="2" t="s">
        <v>14</v>
      </c>
      <c r="I748" s="3" t="s">
        <v>2</v>
      </c>
      <c r="J748" s="3" t="s">
        <v>2</v>
      </c>
      <c r="K748" s="3" t="s">
        <v>2</v>
      </c>
      <c r="L748" s="3" t="s">
        <v>2</v>
      </c>
      <c r="M748" s="3" t="s">
        <v>2</v>
      </c>
      <c r="N748" s="3" t="s">
        <v>2</v>
      </c>
      <c r="O748" s="3" t="s">
        <v>2</v>
      </c>
      <c r="P748" s="3" t="s">
        <v>2</v>
      </c>
      <c r="Q748" s="3" t="s">
        <v>748</v>
      </c>
    </row>
    <row r="749" spans="1:17" ht="15" x14ac:dyDescent="0.15">
      <c r="A749" s="3" t="s">
        <v>812</v>
      </c>
      <c r="B749" s="4">
        <v>84.891512520000006</v>
      </c>
      <c r="C749" s="4">
        <v>71.030036440000003</v>
      </c>
      <c r="D749" s="4">
        <v>28.70300254</v>
      </c>
      <c r="E749" s="4">
        <v>17.584176200000002</v>
      </c>
      <c r="F749" s="5">
        <v>1.5699999999999999E-5</v>
      </c>
      <c r="G749" s="4">
        <v>-1.858397149</v>
      </c>
      <c r="H749" s="2" t="s">
        <v>14</v>
      </c>
      <c r="I749" s="3" t="s">
        <v>2</v>
      </c>
      <c r="J749" s="3" t="s">
        <v>153</v>
      </c>
      <c r="K749" s="3" t="s">
        <v>2</v>
      </c>
      <c r="L749" s="3" t="s">
        <v>2</v>
      </c>
      <c r="M749" s="3" t="s">
        <v>155</v>
      </c>
      <c r="N749" s="3" t="s">
        <v>156</v>
      </c>
      <c r="O749" s="3" t="s">
        <v>813</v>
      </c>
      <c r="P749" s="3" t="s">
        <v>814</v>
      </c>
      <c r="Q749" s="3" t="s">
        <v>815</v>
      </c>
    </row>
    <row r="750" spans="1:17" ht="15" x14ac:dyDescent="0.15">
      <c r="A750" s="3" t="s">
        <v>3581</v>
      </c>
      <c r="B750" s="4">
        <v>24.752808739999999</v>
      </c>
      <c r="C750" s="4">
        <v>14.21477913</v>
      </c>
      <c r="D750" s="4">
        <v>4.4343188690000002</v>
      </c>
      <c r="E750" s="4">
        <v>3.340367257</v>
      </c>
      <c r="F750" s="5">
        <v>3.9923399999999999E-4</v>
      </c>
      <c r="G750" s="4">
        <v>-2.403580711</v>
      </c>
      <c r="H750" s="2" t="s">
        <v>14</v>
      </c>
      <c r="I750" s="3" t="s">
        <v>2</v>
      </c>
      <c r="J750" s="3" t="s">
        <v>2</v>
      </c>
      <c r="K750" s="3" t="s">
        <v>2</v>
      </c>
      <c r="L750" s="3" t="s">
        <v>2</v>
      </c>
      <c r="M750" s="3" t="s">
        <v>2</v>
      </c>
      <c r="N750" s="3" t="s">
        <v>2</v>
      </c>
      <c r="O750" s="3" t="s">
        <v>2</v>
      </c>
      <c r="P750" s="3" t="s">
        <v>2</v>
      </c>
      <c r="Q750" s="3" t="s">
        <v>2</v>
      </c>
    </row>
    <row r="751" spans="1:17" ht="15" x14ac:dyDescent="0.15">
      <c r="A751" s="3" t="s">
        <v>3582</v>
      </c>
      <c r="B751" s="4">
        <v>32.704281270000003</v>
      </c>
      <c r="C751" s="4">
        <v>30.655666440000001</v>
      </c>
      <c r="D751" s="4">
        <v>8.3349081829999996</v>
      </c>
      <c r="E751" s="4">
        <v>0.45061318700000003</v>
      </c>
      <c r="F751" s="5">
        <v>3.01E-6</v>
      </c>
      <c r="G751" s="4">
        <v>-3.0510436869999999</v>
      </c>
      <c r="H751" s="2" t="s">
        <v>14</v>
      </c>
      <c r="I751" s="3" t="s">
        <v>2</v>
      </c>
      <c r="J751" s="3" t="s">
        <v>2</v>
      </c>
      <c r="K751" s="3" t="s">
        <v>2</v>
      </c>
      <c r="L751" s="3" t="s">
        <v>2</v>
      </c>
      <c r="M751" s="3" t="s">
        <v>2</v>
      </c>
      <c r="N751" s="3" t="s">
        <v>2</v>
      </c>
      <c r="O751" s="3" t="s">
        <v>2</v>
      </c>
      <c r="P751" s="3" t="s">
        <v>2</v>
      </c>
      <c r="Q751" s="3" t="s">
        <v>2</v>
      </c>
    </row>
    <row r="752" spans="1:17" ht="15" x14ac:dyDescent="0.15">
      <c r="A752" s="3" t="s">
        <v>2409</v>
      </c>
      <c r="B752" s="4">
        <v>11.42149354</v>
      </c>
      <c r="C752" s="4">
        <v>7.69927283</v>
      </c>
      <c r="D752" s="4">
        <v>31.19825711</v>
      </c>
      <c r="E752" s="4">
        <v>29.525775790000001</v>
      </c>
      <c r="F752" s="5">
        <v>1.6161249999999999E-3</v>
      </c>
      <c r="G752" s="4">
        <v>1.5974694840000001</v>
      </c>
      <c r="H752" s="2" t="s">
        <v>1</v>
      </c>
      <c r="I752" s="3" t="s">
        <v>2</v>
      </c>
      <c r="J752" s="3" t="s">
        <v>2</v>
      </c>
      <c r="K752" s="3" t="s">
        <v>2</v>
      </c>
      <c r="L752" s="3" t="s">
        <v>2</v>
      </c>
      <c r="M752" s="3" t="s">
        <v>325</v>
      </c>
      <c r="N752" s="3" t="s">
        <v>326</v>
      </c>
      <c r="O752" s="3" t="s">
        <v>2410</v>
      </c>
      <c r="P752" s="3" t="s">
        <v>2411</v>
      </c>
      <c r="Q752" s="3" t="s">
        <v>2412</v>
      </c>
    </row>
    <row r="753" spans="1:17" ht="15" x14ac:dyDescent="0.15">
      <c r="A753" s="3" t="s">
        <v>2248</v>
      </c>
      <c r="B753" s="4">
        <v>5.9190071959999999</v>
      </c>
      <c r="C753" s="4">
        <v>3.4569031639999999</v>
      </c>
      <c r="D753" s="4">
        <v>13.12619436</v>
      </c>
      <c r="E753" s="4">
        <v>12.717803549999999</v>
      </c>
      <c r="F753" s="5">
        <v>9.3342340000000003E-3</v>
      </c>
      <c r="G753" s="4">
        <v>1.400286508</v>
      </c>
      <c r="H753" s="2" t="s">
        <v>1</v>
      </c>
      <c r="I753" s="3" t="s">
        <v>2</v>
      </c>
      <c r="J753" s="3" t="s">
        <v>2</v>
      </c>
      <c r="K753" s="3" t="s">
        <v>2</v>
      </c>
      <c r="L753" s="3" t="s">
        <v>2</v>
      </c>
      <c r="M753" s="3" t="s">
        <v>2</v>
      </c>
      <c r="N753" s="3" t="s">
        <v>2</v>
      </c>
      <c r="O753" s="3" t="s">
        <v>2249</v>
      </c>
      <c r="P753" s="3" t="s">
        <v>2250</v>
      </c>
      <c r="Q753" s="3" t="s">
        <v>2251</v>
      </c>
    </row>
    <row r="754" spans="1:17" ht="15" x14ac:dyDescent="0.15">
      <c r="A754" s="3" t="s">
        <v>3583</v>
      </c>
      <c r="B754" s="4">
        <v>4.578503478</v>
      </c>
      <c r="C754" s="4">
        <v>3.6632295799999999</v>
      </c>
      <c r="D754" s="4">
        <v>0.15975703499999999</v>
      </c>
      <c r="E754" s="4">
        <v>4.8223267E-2</v>
      </c>
      <c r="F754" s="5">
        <v>1.54E-7</v>
      </c>
      <c r="G754" s="4">
        <v>-5.4526220490000004</v>
      </c>
      <c r="H754" s="2" t="s">
        <v>14</v>
      </c>
      <c r="I754" s="3" t="s">
        <v>2</v>
      </c>
      <c r="J754" s="3" t="s">
        <v>2</v>
      </c>
      <c r="K754" s="3" t="s">
        <v>2</v>
      </c>
      <c r="L754" s="3" t="s">
        <v>2</v>
      </c>
      <c r="M754" s="3" t="s">
        <v>2</v>
      </c>
      <c r="N754" s="3" t="s">
        <v>2</v>
      </c>
      <c r="O754" s="3" t="s">
        <v>2</v>
      </c>
      <c r="P754" s="3" t="s">
        <v>2</v>
      </c>
      <c r="Q754" s="3" t="s">
        <v>2</v>
      </c>
    </row>
    <row r="755" spans="1:17" ht="15" x14ac:dyDescent="0.15">
      <c r="A755" s="3" t="s">
        <v>257</v>
      </c>
      <c r="B755" s="4">
        <v>7.0996193520000004</v>
      </c>
      <c r="C755" s="4">
        <v>4.4119838409999996</v>
      </c>
      <c r="D755" s="4">
        <v>0.68702664300000005</v>
      </c>
      <c r="E755" s="4">
        <v>0.77768098600000002</v>
      </c>
      <c r="F755" s="5">
        <v>1.023204E-3</v>
      </c>
      <c r="G755" s="4">
        <v>-3.0292823809999998</v>
      </c>
      <c r="H755" s="2" t="s">
        <v>14</v>
      </c>
      <c r="I755" s="3" t="s">
        <v>2</v>
      </c>
      <c r="J755" s="3" t="s">
        <v>2</v>
      </c>
      <c r="K755" s="3" t="s">
        <v>2</v>
      </c>
      <c r="L755" s="3" t="s">
        <v>258</v>
      </c>
      <c r="M755" s="3" t="s">
        <v>2</v>
      </c>
      <c r="N755" s="3" t="s">
        <v>2</v>
      </c>
      <c r="O755" s="3" t="s">
        <v>2</v>
      </c>
      <c r="P755" s="3" t="s">
        <v>2</v>
      </c>
      <c r="Q755" s="3" t="s">
        <v>259</v>
      </c>
    </row>
    <row r="756" spans="1:17" ht="15" x14ac:dyDescent="0.15">
      <c r="A756" s="3" t="s">
        <v>790</v>
      </c>
      <c r="B756" s="4">
        <v>18.567555250000002</v>
      </c>
      <c r="C756" s="4">
        <v>23.54818796</v>
      </c>
      <c r="D756" s="4">
        <v>10.062104039999999</v>
      </c>
      <c r="E756" s="4">
        <v>8.5979521400000003</v>
      </c>
      <c r="F756" s="5">
        <v>9.5203900000000001E-3</v>
      </c>
      <c r="G756" s="4">
        <v>-1.276311014</v>
      </c>
      <c r="H756" s="2" t="s">
        <v>14</v>
      </c>
      <c r="I756" s="3" t="s">
        <v>2</v>
      </c>
      <c r="J756" s="3" t="s">
        <v>2</v>
      </c>
      <c r="K756" s="3" t="s">
        <v>2</v>
      </c>
      <c r="L756" s="3" t="s">
        <v>2</v>
      </c>
      <c r="M756" s="3" t="s">
        <v>2</v>
      </c>
      <c r="N756" s="3" t="s">
        <v>2</v>
      </c>
      <c r="O756" s="3" t="s">
        <v>791</v>
      </c>
      <c r="P756" s="3" t="s">
        <v>2</v>
      </c>
      <c r="Q756" s="3" t="s">
        <v>792</v>
      </c>
    </row>
    <row r="757" spans="1:17" ht="15" x14ac:dyDescent="0.15">
      <c r="A757" s="3" t="s">
        <v>3584</v>
      </c>
      <c r="B757" s="4">
        <v>3.8812984699999999</v>
      </c>
      <c r="C757" s="4">
        <v>1.6194494079999999</v>
      </c>
      <c r="D757" s="4">
        <v>0</v>
      </c>
      <c r="E757" s="4">
        <v>0.164309661</v>
      </c>
      <c r="F757" s="5">
        <v>1.783628E-3</v>
      </c>
      <c r="G757" s="4">
        <v>-4.9891412500000003</v>
      </c>
      <c r="H757" s="2" t="s">
        <v>14</v>
      </c>
      <c r="I757" s="3" t="s">
        <v>2</v>
      </c>
      <c r="J757" s="3" t="s">
        <v>2</v>
      </c>
      <c r="K757" s="3" t="s">
        <v>2</v>
      </c>
      <c r="L757" s="3" t="s">
        <v>2</v>
      </c>
      <c r="M757" s="3" t="s">
        <v>2</v>
      </c>
      <c r="N757" s="3" t="s">
        <v>2</v>
      </c>
      <c r="O757" s="3" t="s">
        <v>2</v>
      </c>
      <c r="P757" s="3" t="s">
        <v>2</v>
      </c>
      <c r="Q757" s="3" t="s">
        <v>2</v>
      </c>
    </row>
    <row r="758" spans="1:17" ht="15" x14ac:dyDescent="0.15">
      <c r="A758" s="3" t="s">
        <v>374</v>
      </c>
      <c r="B758" s="4">
        <v>8.3789485540000008</v>
      </c>
      <c r="C758" s="4">
        <v>9.5019544370000002</v>
      </c>
      <c r="D758" s="4">
        <v>0.176573758</v>
      </c>
      <c r="E758" s="4">
        <v>1.854821139</v>
      </c>
      <c r="F758" s="5">
        <v>9.4499999999999995E-7</v>
      </c>
      <c r="G758" s="4">
        <v>-3.121804332</v>
      </c>
      <c r="H758" s="2" t="s">
        <v>14</v>
      </c>
      <c r="I758" s="3" t="s">
        <v>2</v>
      </c>
      <c r="J758" s="3" t="s">
        <v>2</v>
      </c>
      <c r="K758" s="3" t="s">
        <v>2</v>
      </c>
      <c r="L758" s="3" t="s">
        <v>2</v>
      </c>
      <c r="M758" s="3" t="s">
        <v>2</v>
      </c>
      <c r="N758" s="3" t="s">
        <v>2</v>
      </c>
      <c r="O758" s="3" t="s">
        <v>375</v>
      </c>
      <c r="P758" s="3" t="s">
        <v>63</v>
      </c>
      <c r="Q758" s="3" t="s">
        <v>376</v>
      </c>
    </row>
    <row r="759" spans="1:17" ht="15" x14ac:dyDescent="0.15">
      <c r="A759" s="3" t="s">
        <v>749</v>
      </c>
      <c r="B759" s="4">
        <v>0.21485362</v>
      </c>
      <c r="C759" s="4">
        <v>0.161644703</v>
      </c>
      <c r="D759" s="4">
        <v>1.744982284</v>
      </c>
      <c r="E759" s="4">
        <v>1.042252022</v>
      </c>
      <c r="F759" s="5">
        <v>3.4413170000000002E-3</v>
      </c>
      <c r="G759" s="4">
        <v>2.7845896379999999</v>
      </c>
      <c r="H759" s="2" t="s">
        <v>1</v>
      </c>
      <c r="I759" s="3" t="s">
        <v>2</v>
      </c>
      <c r="J759" s="3" t="s">
        <v>147</v>
      </c>
      <c r="K759" s="3" t="s">
        <v>148</v>
      </c>
      <c r="L759" s="3" t="s">
        <v>750</v>
      </c>
      <c r="M759" s="3" t="s">
        <v>147</v>
      </c>
      <c r="N759" s="3" t="s">
        <v>148</v>
      </c>
      <c r="O759" s="3" t="s">
        <v>751</v>
      </c>
      <c r="P759" s="3" t="s">
        <v>752</v>
      </c>
      <c r="Q759" s="3" t="s">
        <v>753</v>
      </c>
    </row>
    <row r="760" spans="1:17" ht="15" x14ac:dyDescent="0.15">
      <c r="A760" s="3" t="s">
        <v>2575</v>
      </c>
      <c r="B760" s="4">
        <v>0.17468334099999999</v>
      </c>
      <c r="C760" s="4">
        <v>0.18399173999999999</v>
      </c>
      <c r="D760" s="4">
        <v>6.0572739149999997</v>
      </c>
      <c r="E760" s="4">
        <v>4.8474154470000004</v>
      </c>
      <c r="F760" s="5">
        <v>1.04E-6</v>
      </c>
      <c r="G760" s="4">
        <v>4.8274865729999998</v>
      </c>
      <c r="H760" s="2" t="s">
        <v>1</v>
      </c>
      <c r="I760" s="3" t="s">
        <v>2</v>
      </c>
      <c r="J760" s="3" t="s">
        <v>38</v>
      </c>
      <c r="K760" s="3" t="s">
        <v>39</v>
      </c>
      <c r="L760" s="3" t="s">
        <v>2576</v>
      </c>
      <c r="M760" s="3" t="s">
        <v>1287</v>
      </c>
      <c r="N760" s="3" t="s">
        <v>1288</v>
      </c>
      <c r="O760" s="3" t="s">
        <v>2577</v>
      </c>
      <c r="P760" s="3" t="s">
        <v>2578</v>
      </c>
      <c r="Q760" s="3" t="s">
        <v>2579</v>
      </c>
    </row>
    <row r="761" spans="1:17" ht="15" x14ac:dyDescent="0.15">
      <c r="A761" s="3" t="s">
        <v>967</v>
      </c>
      <c r="B761" s="4">
        <v>70.124508120000002</v>
      </c>
      <c r="C761" s="4">
        <v>78.968774659999994</v>
      </c>
      <c r="D761" s="4">
        <v>24.80485316</v>
      </c>
      <c r="E761" s="4">
        <v>15.46739052</v>
      </c>
      <c r="F761" s="5">
        <v>3.8800000000000001E-6</v>
      </c>
      <c r="G761" s="4">
        <v>-2.005629935</v>
      </c>
      <c r="H761" s="2" t="s">
        <v>14</v>
      </c>
      <c r="I761" s="3" t="s">
        <v>2</v>
      </c>
      <c r="J761" s="3" t="s">
        <v>53</v>
      </c>
      <c r="K761" s="3" t="s">
        <v>54</v>
      </c>
      <c r="L761" s="3" t="s">
        <v>2</v>
      </c>
      <c r="M761" s="3" t="s">
        <v>2</v>
      </c>
      <c r="N761" s="3" t="s">
        <v>2</v>
      </c>
      <c r="O761" s="3" t="s">
        <v>968</v>
      </c>
      <c r="P761" s="3" t="s">
        <v>969</v>
      </c>
      <c r="Q761" s="3" t="s">
        <v>970</v>
      </c>
    </row>
    <row r="762" spans="1:17" ht="15" x14ac:dyDescent="0.15">
      <c r="A762" s="3" t="s">
        <v>510</v>
      </c>
      <c r="B762" s="4">
        <v>49.062270009999999</v>
      </c>
      <c r="C762" s="4">
        <v>28.091190139999998</v>
      </c>
      <c r="D762" s="4">
        <v>12.39316358</v>
      </c>
      <c r="E762" s="4">
        <v>12.032660829999999</v>
      </c>
      <c r="F762" s="5">
        <v>8.2848520000000005E-3</v>
      </c>
      <c r="G762" s="4">
        <v>-1.720936394</v>
      </c>
      <c r="H762" s="2" t="s">
        <v>14</v>
      </c>
      <c r="I762" s="3" t="s">
        <v>2</v>
      </c>
      <c r="J762" s="3" t="s">
        <v>2</v>
      </c>
      <c r="K762" s="3" t="s">
        <v>2</v>
      </c>
      <c r="L762" s="3" t="s">
        <v>2</v>
      </c>
      <c r="M762" s="3" t="s">
        <v>2</v>
      </c>
      <c r="N762" s="3" t="s">
        <v>2</v>
      </c>
      <c r="O762" s="3" t="s">
        <v>511</v>
      </c>
      <c r="P762" s="3" t="s">
        <v>512</v>
      </c>
      <c r="Q762" s="3" t="s">
        <v>513</v>
      </c>
    </row>
    <row r="763" spans="1:17" ht="15" x14ac:dyDescent="0.15">
      <c r="A763" s="3" t="s">
        <v>3585</v>
      </c>
      <c r="B763" s="4">
        <v>51.77309116</v>
      </c>
      <c r="C763" s="4">
        <v>51.000604580000001</v>
      </c>
      <c r="D763" s="4">
        <v>0.155979338</v>
      </c>
      <c r="E763" s="4">
        <v>3.3899727240000002</v>
      </c>
      <c r="F763" s="5">
        <v>1.02E-20</v>
      </c>
      <c r="G763" s="4">
        <v>-4.8250253250000004</v>
      </c>
      <c r="H763" s="2" t="s">
        <v>14</v>
      </c>
      <c r="I763" s="3" t="s">
        <v>2</v>
      </c>
      <c r="J763" s="3" t="s">
        <v>2</v>
      </c>
      <c r="K763" s="3" t="s">
        <v>2</v>
      </c>
      <c r="L763" s="3" t="s">
        <v>2</v>
      </c>
      <c r="M763" s="3" t="s">
        <v>2</v>
      </c>
      <c r="N763" s="3" t="s">
        <v>2</v>
      </c>
      <c r="O763" s="3" t="s">
        <v>2</v>
      </c>
      <c r="P763" s="3" t="s">
        <v>2</v>
      </c>
      <c r="Q763" s="3" t="s">
        <v>2</v>
      </c>
    </row>
    <row r="764" spans="1:17" ht="15" x14ac:dyDescent="0.15">
      <c r="A764" s="3" t="s">
        <v>2021</v>
      </c>
      <c r="B764" s="4">
        <v>26.881257909999999</v>
      </c>
      <c r="C764" s="4">
        <v>23.069053159999999</v>
      </c>
      <c r="D764" s="4">
        <v>83.522508529999996</v>
      </c>
      <c r="E764" s="4">
        <v>54.351754489999998</v>
      </c>
      <c r="F764" s="5">
        <v>3.0223619999999998E-3</v>
      </c>
      <c r="G764" s="4">
        <v>1.361281704</v>
      </c>
      <c r="H764" s="2" t="s">
        <v>1</v>
      </c>
      <c r="I764" s="3" t="s">
        <v>2022</v>
      </c>
      <c r="J764" s="3" t="s">
        <v>8</v>
      </c>
      <c r="K764" s="3" t="s">
        <v>9</v>
      </c>
      <c r="L764" s="3" t="s">
        <v>2023</v>
      </c>
      <c r="M764" s="3" t="s">
        <v>8</v>
      </c>
      <c r="N764" s="3" t="s">
        <v>9</v>
      </c>
      <c r="O764" s="3" t="s">
        <v>2024</v>
      </c>
      <c r="P764" s="3" t="s">
        <v>2025</v>
      </c>
      <c r="Q764" s="3" t="s">
        <v>2026</v>
      </c>
    </row>
    <row r="765" spans="1:17" ht="15" x14ac:dyDescent="0.15">
      <c r="A765" s="3" t="s">
        <v>3130</v>
      </c>
      <c r="B765" s="4">
        <v>0.49489687599999999</v>
      </c>
      <c r="C765" s="4">
        <v>0.670202462</v>
      </c>
      <c r="D765" s="4">
        <v>6.4994827050000001</v>
      </c>
      <c r="E765" s="4">
        <v>6.9698847629999996</v>
      </c>
      <c r="F765" s="5">
        <v>1.6954599999999999E-4</v>
      </c>
      <c r="G765" s="4">
        <v>3.4413636649999999</v>
      </c>
      <c r="H765" s="2" t="s">
        <v>1</v>
      </c>
      <c r="I765" s="3" t="s">
        <v>3131</v>
      </c>
      <c r="J765" s="3" t="s">
        <v>8</v>
      </c>
      <c r="K765" s="3" t="s">
        <v>9</v>
      </c>
      <c r="L765" s="3" t="s">
        <v>2</v>
      </c>
      <c r="M765" s="3" t="s">
        <v>83</v>
      </c>
      <c r="N765" s="3" t="s">
        <v>2</v>
      </c>
      <c r="O765" s="3" t="s">
        <v>10</v>
      </c>
      <c r="P765" s="3" t="s">
        <v>3132</v>
      </c>
      <c r="Q765" s="3" t="s">
        <v>2946</v>
      </c>
    </row>
    <row r="766" spans="1:17" ht="15" x14ac:dyDescent="0.15">
      <c r="A766" s="3" t="s">
        <v>2173</v>
      </c>
      <c r="B766" s="4">
        <v>3.4588067850000002</v>
      </c>
      <c r="C766" s="4">
        <v>2.1169464640000002</v>
      </c>
      <c r="D766" s="4">
        <v>0</v>
      </c>
      <c r="E766" s="4">
        <v>0.358392604</v>
      </c>
      <c r="F766" s="5">
        <v>4.7200000000000002E-5</v>
      </c>
      <c r="G766" s="4">
        <v>-3.8977478479999998</v>
      </c>
      <c r="H766" s="2" t="s">
        <v>14</v>
      </c>
      <c r="I766" s="3" t="s">
        <v>2</v>
      </c>
      <c r="J766" s="3" t="s">
        <v>2</v>
      </c>
      <c r="K766" s="3" t="s">
        <v>2</v>
      </c>
      <c r="L766" s="3" t="s">
        <v>2</v>
      </c>
      <c r="M766" s="3" t="s">
        <v>155</v>
      </c>
      <c r="N766" s="3" t="s">
        <v>156</v>
      </c>
      <c r="O766" s="3" t="s">
        <v>2174</v>
      </c>
      <c r="P766" s="3" t="s">
        <v>2</v>
      </c>
      <c r="Q766" s="3" t="s">
        <v>2175</v>
      </c>
    </row>
    <row r="767" spans="1:17" ht="15" x14ac:dyDescent="0.15">
      <c r="A767" s="3" t="s">
        <v>1083</v>
      </c>
      <c r="B767" s="4">
        <v>8.4414327270000005</v>
      </c>
      <c r="C767" s="4">
        <v>10.11515093</v>
      </c>
      <c r="D767" s="4">
        <v>31.335522749999999</v>
      </c>
      <c r="E767" s="4">
        <v>20.439876590000001</v>
      </c>
      <c r="F767" s="5">
        <v>6.7348850000000004E-3</v>
      </c>
      <c r="G767" s="4">
        <v>1.3633834739999999</v>
      </c>
      <c r="H767" s="2" t="s">
        <v>1</v>
      </c>
      <c r="I767" s="3" t="s">
        <v>1084</v>
      </c>
      <c r="J767" s="3" t="s">
        <v>38</v>
      </c>
      <c r="K767" s="3" t="s">
        <v>39</v>
      </c>
      <c r="L767" s="3" t="s">
        <v>2</v>
      </c>
      <c r="M767" s="3" t="s">
        <v>38</v>
      </c>
      <c r="N767" s="3" t="s">
        <v>39</v>
      </c>
      <c r="O767" s="3" t="s">
        <v>1085</v>
      </c>
      <c r="P767" s="3" t="s">
        <v>1086</v>
      </c>
      <c r="Q767" s="3" t="s">
        <v>1087</v>
      </c>
    </row>
    <row r="768" spans="1:17" ht="15" x14ac:dyDescent="0.15">
      <c r="A768" s="3" t="s">
        <v>3249</v>
      </c>
      <c r="B768" s="4">
        <v>0.692256282</v>
      </c>
      <c r="C768" s="4">
        <v>0.48609648799999999</v>
      </c>
      <c r="D768" s="4">
        <v>4.2083019909999999</v>
      </c>
      <c r="E768" s="4">
        <v>4.5302757270000003</v>
      </c>
      <c r="F768" s="5">
        <v>7.86E-5</v>
      </c>
      <c r="G768" s="4">
        <v>2.8276818079999999</v>
      </c>
      <c r="H768" s="2" t="s">
        <v>1</v>
      </c>
      <c r="I768" s="3" t="s">
        <v>2</v>
      </c>
      <c r="J768" s="3" t="s">
        <v>2</v>
      </c>
      <c r="K768" s="3" t="s">
        <v>2</v>
      </c>
      <c r="L768" s="3" t="s">
        <v>2</v>
      </c>
      <c r="M768" s="3" t="s">
        <v>2</v>
      </c>
      <c r="N768" s="3" t="s">
        <v>2</v>
      </c>
      <c r="O768" s="3" t="s">
        <v>1415</v>
      </c>
      <c r="P768" s="3" t="s">
        <v>3250</v>
      </c>
      <c r="Q768" s="3" t="s">
        <v>3251</v>
      </c>
    </row>
    <row r="769" spans="1:17" ht="15" x14ac:dyDescent="0.15">
      <c r="A769" s="3" t="s">
        <v>3008</v>
      </c>
      <c r="B769" s="4">
        <v>2.5251451299999998</v>
      </c>
      <c r="C769" s="4">
        <v>1.414019439</v>
      </c>
      <c r="D769" s="4">
        <v>3.8664088999999999E-2</v>
      </c>
      <c r="E769" s="4">
        <v>0.105038116</v>
      </c>
      <c r="F769" s="5">
        <v>3.0599999999999999E-6</v>
      </c>
      <c r="G769" s="4">
        <v>-4.776940218</v>
      </c>
      <c r="H769" s="2" t="s">
        <v>14</v>
      </c>
      <c r="I769" s="3" t="s">
        <v>3009</v>
      </c>
      <c r="J769" s="3" t="s">
        <v>2662</v>
      </c>
      <c r="K769" s="3" t="s">
        <v>2</v>
      </c>
      <c r="L769" s="3" t="s">
        <v>3010</v>
      </c>
      <c r="M769" s="3" t="s">
        <v>325</v>
      </c>
      <c r="N769" s="3" t="s">
        <v>326</v>
      </c>
      <c r="O769" s="3" t="s">
        <v>1517</v>
      </c>
      <c r="P769" s="3" t="s">
        <v>3011</v>
      </c>
      <c r="Q769" s="3" t="s">
        <v>3012</v>
      </c>
    </row>
    <row r="770" spans="1:17" ht="15" x14ac:dyDescent="0.15">
      <c r="A770" s="3" t="s">
        <v>954</v>
      </c>
      <c r="B770" s="4">
        <v>1.2457001489999999</v>
      </c>
      <c r="C770" s="4">
        <v>1.079291706</v>
      </c>
      <c r="D770" s="4">
        <v>5.3467888720000003</v>
      </c>
      <c r="E770" s="4">
        <v>4.6657783520000002</v>
      </c>
      <c r="F770" s="5">
        <v>5.3438009999999996E-3</v>
      </c>
      <c r="G770" s="4">
        <v>2.0214583639999999</v>
      </c>
      <c r="H770" s="2" t="s">
        <v>1</v>
      </c>
      <c r="I770" s="3" t="s">
        <v>2</v>
      </c>
      <c r="J770" s="3" t="s">
        <v>2</v>
      </c>
      <c r="K770" s="3" t="s">
        <v>2</v>
      </c>
      <c r="L770" s="3" t="s">
        <v>2</v>
      </c>
      <c r="M770" s="3" t="s">
        <v>38</v>
      </c>
      <c r="N770" s="3" t="s">
        <v>39</v>
      </c>
      <c r="O770" s="3" t="s">
        <v>955</v>
      </c>
      <c r="P770" s="3" t="s">
        <v>956</v>
      </c>
      <c r="Q770" s="3" t="s">
        <v>957</v>
      </c>
    </row>
    <row r="771" spans="1:17" ht="15" x14ac:dyDescent="0.15">
      <c r="A771" s="3" t="s">
        <v>2842</v>
      </c>
      <c r="B771" s="4">
        <v>14.43511627</v>
      </c>
      <c r="C771" s="4">
        <v>8.7037666900000001</v>
      </c>
      <c r="D771" s="4">
        <v>31.865676839999999</v>
      </c>
      <c r="E771" s="4">
        <v>28.742897039999999</v>
      </c>
      <c r="F771" s="5">
        <v>6.3590579999999999E-3</v>
      </c>
      <c r="G771" s="4">
        <v>1.3208124080000001</v>
      </c>
      <c r="H771" s="2" t="s">
        <v>1</v>
      </c>
      <c r="I771" s="3" t="s">
        <v>2843</v>
      </c>
      <c r="J771" s="3" t="s">
        <v>2</v>
      </c>
      <c r="K771" s="3" t="s">
        <v>2</v>
      </c>
      <c r="L771" s="3" t="s">
        <v>2</v>
      </c>
      <c r="M771" s="3" t="s">
        <v>2</v>
      </c>
      <c r="N771" s="3" t="s">
        <v>2</v>
      </c>
      <c r="O771" s="3" t="s">
        <v>2</v>
      </c>
      <c r="P771" s="3" t="s">
        <v>2</v>
      </c>
      <c r="Q771" s="3" t="s">
        <v>2844</v>
      </c>
    </row>
    <row r="772" spans="1:17" ht="15" x14ac:dyDescent="0.15">
      <c r="A772" s="3" t="s">
        <v>3586</v>
      </c>
      <c r="B772" s="4">
        <v>0.26227401700000003</v>
      </c>
      <c r="C772" s="4">
        <v>0</v>
      </c>
      <c r="D772" s="4">
        <v>18.559217499999999</v>
      </c>
      <c r="E772" s="4">
        <v>7.1822694179999997</v>
      </c>
      <c r="F772" s="5">
        <v>5.2853899999999996E-4</v>
      </c>
      <c r="G772" s="4">
        <v>6.5604507559999998</v>
      </c>
      <c r="H772" s="2" t="s">
        <v>1</v>
      </c>
      <c r="I772" s="3" t="s">
        <v>2</v>
      </c>
      <c r="J772" s="3" t="s">
        <v>2</v>
      </c>
      <c r="K772" s="3" t="s">
        <v>2</v>
      </c>
      <c r="L772" s="3" t="s">
        <v>2</v>
      </c>
      <c r="M772" s="3" t="s">
        <v>2</v>
      </c>
      <c r="N772" s="3" t="s">
        <v>2</v>
      </c>
      <c r="O772" s="3" t="s">
        <v>2</v>
      </c>
      <c r="P772" s="3" t="s">
        <v>2</v>
      </c>
      <c r="Q772" s="3" t="s">
        <v>2</v>
      </c>
    </row>
    <row r="773" spans="1:17" ht="15" x14ac:dyDescent="0.15">
      <c r="A773" s="3" t="s">
        <v>3338</v>
      </c>
      <c r="B773" s="4">
        <v>56.319125550000003</v>
      </c>
      <c r="C773" s="4">
        <v>32.68224541</v>
      </c>
      <c r="D773" s="4">
        <v>0.69413786200000005</v>
      </c>
      <c r="E773" s="4">
        <v>2.604135512</v>
      </c>
      <c r="F773" s="5">
        <v>1.81E-9</v>
      </c>
      <c r="G773" s="4">
        <v>-4.7411085369999997</v>
      </c>
      <c r="H773" s="2" t="s">
        <v>14</v>
      </c>
      <c r="I773" s="3" t="s">
        <v>2</v>
      </c>
      <c r="J773" s="3" t="s">
        <v>2</v>
      </c>
      <c r="K773" s="3" t="s">
        <v>2</v>
      </c>
      <c r="L773" s="3" t="s">
        <v>2</v>
      </c>
      <c r="M773" s="3" t="s">
        <v>2</v>
      </c>
      <c r="N773" s="3" t="s">
        <v>2</v>
      </c>
      <c r="O773" s="3" t="s">
        <v>407</v>
      </c>
      <c r="P773" s="3" t="s">
        <v>3105</v>
      </c>
      <c r="Q773" s="3" t="s">
        <v>3339</v>
      </c>
    </row>
    <row r="774" spans="1:17" ht="15" x14ac:dyDescent="0.15">
      <c r="A774" s="3" t="s">
        <v>3587</v>
      </c>
      <c r="B774" s="4">
        <v>0</v>
      </c>
      <c r="C774" s="4">
        <v>0</v>
      </c>
      <c r="D774" s="4">
        <v>1.3463646840000001</v>
      </c>
      <c r="E774" s="4">
        <v>1.097294263</v>
      </c>
      <c r="F774" s="5">
        <v>4.9100000000000003E-8</v>
      </c>
      <c r="G774" s="4"/>
      <c r="H774" s="2" t="s">
        <v>1</v>
      </c>
      <c r="I774" s="3" t="s">
        <v>2</v>
      </c>
      <c r="J774" s="3" t="s">
        <v>2</v>
      </c>
      <c r="K774" s="3" t="s">
        <v>2</v>
      </c>
      <c r="L774" s="3" t="s">
        <v>2</v>
      </c>
      <c r="M774" s="3" t="s">
        <v>2</v>
      </c>
      <c r="N774" s="3" t="s">
        <v>2</v>
      </c>
      <c r="O774" s="3" t="s">
        <v>2</v>
      </c>
      <c r="P774" s="3" t="s">
        <v>2</v>
      </c>
      <c r="Q774" s="3" t="s">
        <v>2</v>
      </c>
    </row>
    <row r="775" spans="1:17" ht="15" x14ac:dyDescent="0.15">
      <c r="A775" s="3" t="s">
        <v>3298</v>
      </c>
      <c r="B775" s="4">
        <v>0.52571871400000003</v>
      </c>
      <c r="C775" s="4">
        <v>0.53158351800000003</v>
      </c>
      <c r="D775" s="4">
        <v>4.0444463649999998</v>
      </c>
      <c r="E775" s="4">
        <v>2.3034555929999998</v>
      </c>
      <c r="F775" s="5">
        <v>3.3462380000000001E-3</v>
      </c>
      <c r="G775" s="4">
        <v>2.4673813830000002</v>
      </c>
      <c r="H775" s="2" t="s">
        <v>1</v>
      </c>
      <c r="I775" s="3" t="s">
        <v>2</v>
      </c>
      <c r="J775" s="3" t="s">
        <v>905</v>
      </c>
      <c r="K775" s="3" t="s">
        <v>906</v>
      </c>
      <c r="L775" s="3" t="s">
        <v>2</v>
      </c>
      <c r="M775" s="3" t="s">
        <v>8</v>
      </c>
      <c r="N775" s="3" t="s">
        <v>9</v>
      </c>
      <c r="O775" s="3" t="s">
        <v>3299</v>
      </c>
      <c r="P775" s="3" t="s">
        <v>3300</v>
      </c>
      <c r="Q775" s="3" t="s">
        <v>3301</v>
      </c>
    </row>
    <row r="776" spans="1:17" ht="15" x14ac:dyDescent="0.15">
      <c r="A776" s="3" t="s">
        <v>2348</v>
      </c>
      <c r="B776" s="4">
        <v>2.8955280960000001</v>
      </c>
      <c r="C776" s="4">
        <v>1.663539761</v>
      </c>
      <c r="D776" s="4">
        <v>9.2338246730000009</v>
      </c>
      <c r="E776" s="4">
        <v>9.2556419699999992</v>
      </c>
      <c r="F776" s="5">
        <v>1.950334E-3</v>
      </c>
      <c r="G776" s="4">
        <v>1.960215448</v>
      </c>
      <c r="H776" s="2" t="s">
        <v>1</v>
      </c>
      <c r="I776" s="3" t="s">
        <v>2</v>
      </c>
      <c r="J776" s="3" t="s">
        <v>38</v>
      </c>
      <c r="K776" s="3" t="s">
        <v>39</v>
      </c>
      <c r="L776" s="3" t="s">
        <v>2</v>
      </c>
      <c r="M776" s="3" t="s">
        <v>38</v>
      </c>
      <c r="N776" s="3" t="s">
        <v>39</v>
      </c>
      <c r="O776" s="3" t="s">
        <v>2349</v>
      </c>
      <c r="P776" s="3" t="s">
        <v>2350</v>
      </c>
      <c r="Q776" s="3" t="s">
        <v>2351</v>
      </c>
    </row>
    <row r="777" spans="1:17" ht="15" x14ac:dyDescent="0.15">
      <c r="A777" s="3" t="s">
        <v>3588</v>
      </c>
      <c r="B777" s="4">
        <v>2.681636793</v>
      </c>
      <c r="C777" s="4">
        <v>1.439958463</v>
      </c>
      <c r="D777" s="4">
        <v>0.12720620699999999</v>
      </c>
      <c r="E777" s="4">
        <v>0.115193027</v>
      </c>
      <c r="F777" s="5">
        <v>9.48E-5</v>
      </c>
      <c r="G777" s="4">
        <v>-4.1514357300000002</v>
      </c>
      <c r="H777" s="2" t="s">
        <v>14</v>
      </c>
      <c r="I777" s="3" t="s">
        <v>2</v>
      </c>
      <c r="J777" s="3" t="s">
        <v>2</v>
      </c>
      <c r="K777" s="3" t="s">
        <v>2</v>
      </c>
      <c r="L777" s="3" t="s">
        <v>2</v>
      </c>
      <c r="M777" s="3" t="s">
        <v>2</v>
      </c>
      <c r="N777" s="3" t="s">
        <v>2</v>
      </c>
      <c r="O777" s="3" t="s">
        <v>2</v>
      </c>
      <c r="P777" s="3" t="s">
        <v>2</v>
      </c>
      <c r="Q777" s="3" t="s">
        <v>2</v>
      </c>
    </row>
    <row r="778" spans="1:17" ht="15" x14ac:dyDescent="0.15">
      <c r="A778" s="3" t="s">
        <v>1767</v>
      </c>
      <c r="B778" s="4">
        <v>20.005994789999999</v>
      </c>
      <c r="C778" s="4">
        <v>14.790200410000001</v>
      </c>
      <c r="D778" s="4">
        <v>1.4002300139999999</v>
      </c>
      <c r="E778" s="4">
        <v>3.41807135</v>
      </c>
      <c r="F778" s="5">
        <v>3.2500000000000002E-9</v>
      </c>
      <c r="G778" s="4">
        <v>-2.8688400920000001</v>
      </c>
      <c r="H778" s="2" t="s">
        <v>14</v>
      </c>
      <c r="I778" s="3" t="s">
        <v>2</v>
      </c>
      <c r="J778" s="3" t="s">
        <v>2</v>
      </c>
      <c r="K778" s="3" t="s">
        <v>2</v>
      </c>
      <c r="L778" s="3" t="s">
        <v>2</v>
      </c>
      <c r="M778" s="3" t="s">
        <v>2</v>
      </c>
      <c r="N778" s="3" t="s">
        <v>2</v>
      </c>
      <c r="O778" s="3" t="s">
        <v>1768</v>
      </c>
      <c r="P778" s="3" t="s">
        <v>2</v>
      </c>
      <c r="Q778" s="3" t="s">
        <v>1769</v>
      </c>
    </row>
    <row r="779" spans="1:17" ht="15" x14ac:dyDescent="0.15">
      <c r="A779" s="3" t="s">
        <v>3589</v>
      </c>
      <c r="B779" s="4">
        <v>7.0606875059999998</v>
      </c>
      <c r="C779" s="4">
        <v>3.2134892640000001</v>
      </c>
      <c r="D779" s="4">
        <v>0</v>
      </c>
      <c r="E779" s="4">
        <v>0</v>
      </c>
      <c r="F779" s="5">
        <v>3.1099999999999997E-5</v>
      </c>
      <c r="G779" s="4"/>
      <c r="H779" s="2" t="s">
        <v>14</v>
      </c>
      <c r="I779" s="3" t="s">
        <v>2</v>
      </c>
      <c r="J779" s="3" t="s">
        <v>2</v>
      </c>
      <c r="K779" s="3" t="s">
        <v>2</v>
      </c>
      <c r="L779" s="3" t="s">
        <v>2</v>
      </c>
      <c r="M779" s="3" t="s">
        <v>2</v>
      </c>
      <c r="N779" s="3" t="s">
        <v>2</v>
      </c>
      <c r="O779" s="3" t="s">
        <v>2</v>
      </c>
      <c r="P779" s="3" t="s">
        <v>2</v>
      </c>
      <c r="Q779" s="3" t="s">
        <v>2</v>
      </c>
    </row>
    <row r="780" spans="1:17" ht="15" x14ac:dyDescent="0.15">
      <c r="A780" s="3" t="s">
        <v>2239</v>
      </c>
      <c r="B780" s="4">
        <v>2.7373370060000002</v>
      </c>
      <c r="C780" s="4">
        <v>0.58393969300000004</v>
      </c>
      <c r="D780" s="4">
        <v>18.357934490000002</v>
      </c>
      <c r="E780" s="4">
        <v>15.71331926</v>
      </c>
      <c r="F780" s="5">
        <v>6.1200000000000004E-9</v>
      </c>
      <c r="G780" s="4">
        <v>3.3205346690000002</v>
      </c>
      <c r="H780" s="2" t="s">
        <v>1</v>
      </c>
      <c r="I780" s="3" t="s">
        <v>2</v>
      </c>
      <c r="J780" s="3" t="s">
        <v>2</v>
      </c>
      <c r="K780" s="3" t="s">
        <v>2</v>
      </c>
      <c r="L780" s="3" t="s">
        <v>2240</v>
      </c>
      <c r="M780" s="3" t="s">
        <v>117</v>
      </c>
      <c r="N780" s="3" t="s">
        <v>118</v>
      </c>
      <c r="O780" s="3" t="s">
        <v>2241</v>
      </c>
      <c r="P780" s="3" t="s">
        <v>2</v>
      </c>
      <c r="Q780" s="3" t="s">
        <v>2242</v>
      </c>
    </row>
    <row r="781" spans="1:17" ht="15" x14ac:dyDescent="0.15">
      <c r="A781" s="3" t="s">
        <v>350</v>
      </c>
      <c r="B781" s="4">
        <v>2.288545617</v>
      </c>
      <c r="C781" s="4">
        <v>2.1401599779999998</v>
      </c>
      <c r="D781" s="4">
        <v>0.103486647</v>
      </c>
      <c r="E781" s="4">
        <v>9.371351E-2</v>
      </c>
      <c r="F781" s="5">
        <v>1.59E-6</v>
      </c>
      <c r="G781" s="4">
        <v>-4.5749230479999996</v>
      </c>
      <c r="H781" s="2" t="s">
        <v>14</v>
      </c>
      <c r="I781" s="3" t="s">
        <v>2</v>
      </c>
      <c r="J781" s="3" t="s">
        <v>2</v>
      </c>
      <c r="K781" s="3" t="s">
        <v>2</v>
      </c>
      <c r="L781" s="3" t="s">
        <v>2</v>
      </c>
      <c r="M781" s="3" t="s">
        <v>38</v>
      </c>
      <c r="N781" s="3" t="s">
        <v>39</v>
      </c>
      <c r="O781" s="3" t="s">
        <v>2</v>
      </c>
      <c r="P781" s="3" t="s">
        <v>2</v>
      </c>
      <c r="Q781" s="3" t="s">
        <v>351</v>
      </c>
    </row>
    <row r="782" spans="1:17" ht="15" x14ac:dyDescent="0.15">
      <c r="A782" s="3" t="s">
        <v>2870</v>
      </c>
      <c r="B782" s="4">
        <v>0</v>
      </c>
      <c r="C782" s="4">
        <v>0</v>
      </c>
      <c r="D782" s="4">
        <v>2.8249370250000001</v>
      </c>
      <c r="E782" s="4">
        <v>3.0967125480000002</v>
      </c>
      <c r="F782" s="5">
        <v>2.7599999999999999E-13</v>
      </c>
      <c r="G782" s="4"/>
      <c r="H782" s="2" t="s">
        <v>1</v>
      </c>
      <c r="I782" s="3" t="s">
        <v>2</v>
      </c>
      <c r="J782" s="3" t="s">
        <v>2</v>
      </c>
      <c r="K782" s="3" t="s">
        <v>2</v>
      </c>
      <c r="L782" s="3" t="s">
        <v>2</v>
      </c>
      <c r="M782" s="3" t="s">
        <v>38</v>
      </c>
      <c r="N782" s="3" t="s">
        <v>39</v>
      </c>
      <c r="O782" s="3" t="s">
        <v>2396</v>
      </c>
      <c r="P782" s="3" t="s">
        <v>244</v>
      </c>
      <c r="Q782" s="3" t="s">
        <v>1966</v>
      </c>
    </row>
    <row r="783" spans="1:17" ht="15" x14ac:dyDescent="0.15">
      <c r="A783" s="3" t="s">
        <v>1833</v>
      </c>
      <c r="B783" s="4">
        <v>0.80077786200000001</v>
      </c>
      <c r="C783" s="4">
        <v>0.66009062399999996</v>
      </c>
      <c r="D783" s="4">
        <v>5.3696123650000001</v>
      </c>
      <c r="E783" s="4">
        <v>4.1379036730000003</v>
      </c>
      <c r="F783" s="5">
        <v>1.4240300000000001E-4</v>
      </c>
      <c r="G783" s="4">
        <v>2.6111706649999999</v>
      </c>
      <c r="H783" s="2" t="s">
        <v>1</v>
      </c>
      <c r="I783" s="3" t="s">
        <v>2</v>
      </c>
      <c r="J783" s="3" t="s">
        <v>480</v>
      </c>
      <c r="K783" s="3" t="s">
        <v>481</v>
      </c>
      <c r="L783" s="3" t="s">
        <v>1834</v>
      </c>
      <c r="M783" s="3" t="s">
        <v>2</v>
      </c>
      <c r="N783" s="3" t="s">
        <v>2</v>
      </c>
      <c r="O783" s="3" t="s">
        <v>1835</v>
      </c>
      <c r="P783" s="3" t="s">
        <v>1836</v>
      </c>
      <c r="Q783" s="3" t="s">
        <v>1837</v>
      </c>
    </row>
    <row r="784" spans="1:17" ht="15" x14ac:dyDescent="0.15">
      <c r="A784" s="3" t="s">
        <v>2357</v>
      </c>
      <c r="B784" s="4">
        <v>0.91497079000000003</v>
      </c>
      <c r="C784" s="4">
        <v>0.77098167200000001</v>
      </c>
      <c r="D784" s="4">
        <v>2.7669147000000002E-2</v>
      </c>
      <c r="E784" s="4">
        <v>0</v>
      </c>
      <c r="F784" s="5">
        <v>5.3200000000000005E-7</v>
      </c>
      <c r="G784" s="4">
        <v>-6.1399953729999996</v>
      </c>
      <c r="H784" s="2" t="s">
        <v>14</v>
      </c>
      <c r="I784" s="3" t="s">
        <v>2</v>
      </c>
      <c r="J784" s="3" t="s">
        <v>2</v>
      </c>
      <c r="K784" s="3" t="s">
        <v>2</v>
      </c>
      <c r="L784" s="3" t="s">
        <v>2</v>
      </c>
      <c r="M784" s="3" t="s">
        <v>2</v>
      </c>
      <c r="N784" s="3" t="s">
        <v>2</v>
      </c>
      <c r="O784" s="3" t="s">
        <v>2358</v>
      </c>
      <c r="P784" s="3" t="s">
        <v>2</v>
      </c>
      <c r="Q784" s="3" t="s">
        <v>2359</v>
      </c>
    </row>
    <row r="785" spans="1:17" ht="15" x14ac:dyDescent="0.15">
      <c r="A785" s="3" t="s">
        <v>2453</v>
      </c>
      <c r="B785" s="4">
        <v>32.676326340000003</v>
      </c>
      <c r="C785" s="4">
        <v>21.464855709999998</v>
      </c>
      <c r="D785" s="4">
        <v>6.3102219499999999</v>
      </c>
      <c r="E785" s="4">
        <v>5.0702362069999998</v>
      </c>
      <c r="F785" s="5">
        <v>8.5100000000000001E-8</v>
      </c>
      <c r="G785" s="4">
        <v>-2.329415102</v>
      </c>
      <c r="H785" s="2" t="s">
        <v>14</v>
      </c>
      <c r="I785" s="3" t="s">
        <v>2</v>
      </c>
      <c r="J785" s="3" t="s">
        <v>2</v>
      </c>
      <c r="K785" s="3" t="s">
        <v>2</v>
      </c>
      <c r="L785" s="3" t="s">
        <v>2</v>
      </c>
      <c r="M785" s="3" t="s">
        <v>117</v>
      </c>
      <c r="N785" s="3" t="s">
        <v>118</v>
      </c>
      <c r="O785" s="3" t="s">
        <v>2454</v>
      </c>
      <c r="P785" s="3" t="s">
        <v>2455</v>
      </c>
      <c r="Q785" s="3" t="s">
        <v>2456</v>
      </c>
    </row>
    <row r="786" spans="1:17" ht="15" x14ac:dyDescent="0.15">
      <c r="A786" s="3" t="s">
        <v>3590</v>
      </c>
      <c r="B786" s="4">
        <v>9.9515352050000008</v>
      </c>
      <c r="C786" s="4">
        <v>8.051947685</v>
      </c>
      <c r="D786" s="4">
        <v>25.005303550000001</v>
      </c>
      <c r="E786" s="4">
        <v>27.202333670000002</v>
      </c>
      <c r="F786" s="5">
        <v>7.6458389999999998E-3</v>
      </c>
      <c r="G786" s="4">
        <v>1.467998213</v>
      </c>
      <c r="H786" s="2" t="s">
        <v>1</v>
      </c>
      <c r="I786" s="3" t="s">
        <v>2</v>
      </c>
      <c r="J786" s="3" t="s">
        <v>2</v>
      </c>
      <c r="K786" s="3" t="s">
        <v>2</v>
      </c>
      <c r="L786" s="3" t="s">
        <v>2</v>
      </c>
      <c r="M786" s="3" t="s">
        <v>2</v>
      </c>
      <c r="N786" s="3" t="s">
        <v>2</v>
      </c>
      <c r="O786" s="3" t="s">
        <v>2</v>
      </c>
      <c r="P786" s="3" t="s">
        <v>2</v>
      </c>
      <c r="Q786" s="3" t="s">
        <v>2</v>
      </c>
    </row>
    <row r="787" spans="1:17" ht="15" x14ac:dyDescent="0.15">
      <c r="A787" s="3" t="s">
        <v>2076</v>
      </c>
      <c r="B787" s="4">
        <v>2.2861454239999999</v>
      </c>
      <c r="C787" s="4">
        <v>0.97823695200000005</v>
      </c>
      <c r="D787" s="4">
        <v>12.06966373</v>
      </c>
      <c r="E787" s="4">
        <v>9.0255803029999999</v>
      </c>
      <c r="F787" s="5">
        <v>4.4900000000000002E-6</v>
      </c>
      <c r="G787" s="4">
        <v>2.6242450229999998</v>
      </c>
      <c r="H787" s="2" t="s">
        <v>1</v>
      </c>
      <c r="I787" s="3" t="s">
        <v>2</v>
      </c>
      <c r="J787" s="3" t="s">
        <v>2</v>
      </c>
      <c r="K787" s="3" t="s">
        <v>2</v>
      </c>
      <c r="L787" s="3" t="s">
        <v>2</v>
      </c>
      <c r="M787" s="3" t="s">
        <v>2</v>
      </c>
      <c r="N787" s="3" t="s">
        <v>2</v>
      </c>
      <c r="O787" s="3" t="s">
        <v>2</v>
      </c>
      <c r="P787" s="3" t="s">
        <v>2077</v>
      </c>
      <c r="Q787" s="3" t="s">
        <v>2078</v>
      </c>
    </row>
    <row r="788" spans="1:17" ht="15" x14ac:dyDescent="0.15">
      <c r="A788" s="3" t="s">
        <v>3591</v>
      </c>
      <c r="B788" s="4">
        <v>1.0663240490000001</v>
      </c>
      <c r="C788" s="4">
        <v>0.68837953100000004</v>
      </c>
      <c r="D788" s="4">
        <v>9.236958928</v>
      </c>
      <c r="E788" s="4">
        <v>9.6080246070000008</v>
      </c>
      <c r="F788" s="5">
        <v>1.46E-6</v>
      </c>
      <c r="G788" s="4">
        <v>3.3630584560000001</v>
      </c>
      <c r="H788" s="2" t="s">
        <v>1</v>
      </c>
      <c r="I788" s="3" t="s">
        <v>2</v>
      </c>
      <c r="J788" s="3" t="s">
        <v>2</v>
      </c>
      <c r="K788" s="3" t="s">
        <v>2</v>
      </c>
      <c r="L788" s="3" t="s">
        <v>2</v>
      </c>
      <c r="M788" s="3" t="s">
        <v>2</v>
      </c>
      <c r="N788" s="3" t="s">
        <v>2</v>
      </c>
      <c r="O788" s="3" t="s">
        <v>2</v>
      </c>
      <c r="P788" s="3" t="s">
        <v>2</v>
      </c>
      <c r="Q788" s="3" t="s">
        <v>2</v>
      </c>
    </row>
    <row r="789" spans="1:17" ht="15" x14ac:dyDescent="0.15">
      <c r="A789" s="3" t="s">
        <v>3592</v>
      </c>
      <c r="B789" s="4">
        <v>13.087762379999999</v>
      </c>
      <c r="C789" s="4">
        <v>8.9112599550000002</v>
      </c>
      <c r="D789" s="4">
        <v>4.0935565580000004</v>
      </c>
      <c r="E789" s="4">
        <v>2.7234857300000002</v>
      </c>
      <c r="F789" s="5">
        <v>5.3216080000000002E-3</v>
      </c>
      <c r="G789" s="4">
        <v>-1.7829845120000001</v>
      </c>
      <c r="H789" s="2" t="s">
        <v>14</v>
      </c>
      <c r="I789" s="3" t="s">
        <v>2</v>
      </c>
      <c r="J789" s="3" t="s">
        <v>2</v>
      </c>
      <c r="K789" s="3" t="s">
        <v>2</v>
      </c>
      <c r="L789" s="3" t="s">
        <v>2</v>
      </c>
      <c r="M789" s="3" t="s">
        <v>2</v>
      </c>
      <c r="N789" s="3" t="s">
        <v>2</v>
      </c>
      <c r="O789" s="3" t="s">
        <v>2</v>
      </c>
      <c r="P789" s="3" t="s">
        <v>2</v>
      </c>
      <c r="Q789" s="3" t="s">
        <v>2</v>
      </c>
    </row>
    <row r="790" spans="1:17" ht="15" x14ac:dyDescent="0.15">
      <c r="A790" s="3" t="s">
        <v>2755</v>
      </c>
      <c r="B790" s="4">
        <v>6.2631406900000002</v>
      </c>
      <c r="C790" s="4">
        <v>6.8717566510000001</v>
      </c>
      <c r="D790" s="4">
        <v>26.165303210000001</v>
      </c>
      <c r="E790" s="4">
        <v>19.088829740000001</v>
      </c>
      <c r="F790" s="5">
        <v>4.9512099999999995E-4</v>
      </c>
      <c r="G790" s="4">
        <v>1.6783847919999999</v>
      </c>
      <c r="H790" s="2" t="s">
        <v>1</v>
      </c>
      <c r="I790" s="3" t="s">
        <v>2756</v>
      </c>
      <c r="J790" s="3" t="s">
        <v>95</v>
      </c>
      <c r="K790" s="3" t="s">
        <v>96</v>
      </c>
      <c r="L790" s="3" t="s">
        <v>2</v>
      </c>
      <c r="M790" s="3" t="s">
        <v>1287</v>
      </c>
      <c r="N790" s="3" t="s">
        <v>1288</v>
      </c>
      <c r="O790" s="3" t="s">
        <v>2757</v>
      </c>
      <c r="P790" s="3" t="s">
        <v>2758</v>
      </c>
      <c r="Q790" s="3" t="s">
        <v>2759</v>
      </c>
    </row>
    <row r="791" spans="1:17" ht="15" x14ac:dyDescent="0.15">
      <c r="A791" s="3" t="s">
        <v>3593</v>
      </c>
      <c r="B791" s="4">
        <v>9.2603800159999992</v>
      </c>
      <c r="C791" s="4">
        <v>5.0138531769999997</v>
      </c>
      <c r="D791" s="4">
        <v>2.4193368999999999E-2</v>
      </c>
      <c r="E791" s="4">
        <v>8.7634321000000001E-2</v>
      </c>
      <c r="F791" s="5">
        <v>3.3499999999999998E-10</v>
      </c>
      <c r="G791" s="4">
        <v>-6.981858291</v>
      </c>
      <c r="H791" s="2" t="s">
        <v>14</v>
      </c>
      <c r="I791" s="3" t="s">
        <v>2</v>
      </c>
      <c r="J791" s="3" t="s">
        <v>2</v>
      </c>
      <c r="K791" s="3" t="s">
        <v>2</v>
      </c>
      <c r="L791" s="3" t="s">
        <v>2</v>
      </c>
      <c r="M791" s="3" t="s">
        <v>2</v>
      </c>
      <c r="N791" s="3" t="s">
        <v>2</v>
      </c>
      <c r="O791" s="3" t="s">
        <v>2</v>
      </c>
      <c r="P791" s="3" t="s">
        <v>2</v>
      </c>
      <c r="Q791" s="3" t="s">
        <v>2</v>
      </c>
    </row>
    <row r="792" spans="1:17" ht="15" x14ac:dyDescent="0.15">
      <c r="A792" s="3" t="s">
        <v>52</v>
      </c>
      <c r="B792" s="4">
        <v>37.89813667</v>
      </c>
      <c r="C792" s="4">
        <v>34.674276999999996</v>
      </c>
      <c r="D792" s="4">
        <v>17.095318339999999</v>
      </c>
      <c r="E792" s="4">
        <v>14.653638389999999</v>
      </c>
      <c r="F792" s="5">
        <v>6.3075529999999996E-3</v>
      </c>
      <c r="G792" s="4">
        <v>-1.281152681</v>
      </c>
      <c r="H792" s="2" t="s">
        <v>14</v>
      </c>
      <c r="I792" s="3" t="s">
        <v>2</v>
      </c>
      <c r="J792" s="3" t="s">
        <v>53</v>
      </c>
      <c r="K792" s="3" t="s">
        <v>54</v>
      </c>
      <c r="L792" s="3" t="s">
        <v>55</v>
      </c>
      <c r="M792" s="3" t="s">
        <v>2</v>
      </c>
      <c r="N792" s="3" t="s">
        <v>2</v>
      </c>
      <c r="O792" s="3" t="s">
        <v>56</v>
      </c>
      <c r="P792" s="3" t="s">
        <v>57</v>
      </c>
      <c r="Q792" s="3" t="s">
        <v>58</v>
      </c>
    </row>
    <row r="793" spans="1:17" ht="15" x14ac:dyDescent="0.15">
      <c r="A793" s="3" t="s">
        <v>2882</v>
      </c>
      <c r="B793" s="4">
        <v>6.3758141139999998</v>
      </c>
      <c r="C793" s="4">
        <v>5.4907125969999999</v>
      </c>
      <c r="D793" s="4">
        <v>0.82458602800000003</v>
      </c>
      <c r="E793" s="4">
        <v>0.74671325399999999</v>
      </c>
      <c r="F793" s="5">
        <v>2.7983899999999999E-4</v>
      </c>
      <c r="G793" s="4">
        <v>-2.9992723539999999</v>
      </c>
      <c r="H793" s="2" t="s">
        <v>14</v>
      </c>
      <c r="I793" s="3" t="s">
        <v>2</v>
      </c>
      <c r="J793" s="3" t="s">
        <v>2</v>
      </c>
      <c r="K793" s="3" t="s">
        <v>2</v>
      </c>
      <c r="L793" s="3" t="s">
        <v>2</v>
      </c>
      <c r="M793" s="3" t="s">
        <v>38</v>
      </c>
      <c r="N793" s="3" t="s">
        <v>39</v>
      </c>
      <c r="O793" s="3" t="s">
        <v>2883</v>
      </c>
      <c r="P793" s="3" t="s">
        <v>2884</v>
      </c>
      <c r="Q793" s="3" t="s">
        <v>2885</v>
      </c>
    </row>
    <row r="794" spans="1:17" ht="15" x14ac:dyDescent="0.15">
      <c r="A794" s="3" t="s">
        <v>1891</v>
      </c>
      <c r="B794" s="4">
        <v>8.1145587490000004</v>
      </c>
      <c r="C794" s="4">
        <v>7.6651321069999998</v>
      </c>
      <c r="D794" s="4">
        <v>28.51175675</v>
      </c>
      <c r="E794" s="4">
        <v>22.715204530000001</v>
      </c>
      <c r="F794" s="5">
        <v>8.2923170000000004E-3</v>
      </c>
      <c r="G794" s="4">
        <v>1.6043514320000001</v>
      </c>
      <c r="H794" s="2" t="s">
        <v>1</v>
      </c>
      <c r="I794" s="3" t="s">
        <v>1892</v>
      </c>
      <c r="J794" s="3" t="s">
        <v>53</v>
      </c>
      <c r="K794" s="3" t="s">
        <v>54</v>
      </c>
      <c r="L794" s="3" t="s">
        <v>2</v>
      </c>
      <c r="M794" s="3" t="s">
        <v>1893</v>
      </c>
      <c r="N794" s="3" t="s">
        <v>2</v>
      </c>
      <c r="O794" s="3" t="s">
        <v>1894</v>
      </c>
      <c r="P794" s="3" t="s">
        <v>2</v>
      </c>
      <c r="Q794" s="3" t="s">
        <v>1895</v>
      </c>
    </row>
    <row r="795" spans="1:17" ht="15" x14ac:dyDescent="0.15">
      <c r="A795" s="3" t="s">
        <v>2805</v>
      </c>
      <c r="B795" s="4">
        <v>20.091068409999998</v>
      </c>
      <c r="C795" s="4">
        <v>18.57564545</v>
      </c>
      <c r="D795" s="4">
        <v>8.2402740249999997</v>
      </c>
      <c r="E795" s="4">
        <v>4.7348184260000004</v>
      </c>
      <c r="F795" s="5">
        <v>1.4177339999999999E-3</v>
      </c>
      <c r="G795" s="4">
        <v>-1.6896562740000001</v>
      </c>
      <c r="H795" s="2" t="s">
        <v>14</v>
      </c>
      <c r="I795" s="3" t="s">
        <v>2182</v>
      </c>
      <c r="J795" s="3" t="s">
        <v>2</v>
      </c>
      <c r="K795" s="3" t="s">
        <v>2</v>
      </c>
      <c r="L795" s="3" t="s">
        <v>2</v>
      </c>
      <c r="M795" s="3" t="s">
        <v>2</v>
      </c>
      <c r="N795" s="3" t="s">
        <v>2</v>
      </c>
      <c r="O795" s="3" t="s">
        <v>2183</v>
      </c>
      <c r="P795" s="3" t="s">
        <v>2806</v>
      </c>
      <c r="Q795" s="3" t="s">
        <v>201</v>
      </c>
    </row>
    <row r="796" spans="1:17" ht="15" x14ac:dyDescent="0.15">
      <c r="A796" s="3" t="s">
        <v>2392</v>
      </c>
      <c r="B796" s="4">
        <v>48.387199559999999</v>
      </c>
      <c r="C796" s="4">
        <v>25.08087368</v>
      </c>
      <c r="D796" s="4">
        <v>903.98487179999995</v>
      </c>
      <c r="E796" s="4">
        <v>551.59453810000002</v>
      </c>
      <c r="F796" s="5">
        <v>4.8500000000000003E-15</v>
      </c>
      <c r="G796" s="4">
        <v>4.2206893670000003</v>
      </c>
      <c r="H796" s="2" t="s">
        <v>1</v>
      </c>
      <c r="I796" s="3" t="s">
        <v>2393</v>
      </c>
      <c r="J796" s="3" t="s">
        <v>2</v>
      </c>
      <c r="K796" s="3" t="s">
        <v>2</v>
      </c>
      <c r="L796" s="3" t="s">
        <v>2</v>
      </c>
      <c r="M796" s="3" t="s">
        <v>2</v>
      </c>
      <c r="N796" s="3" t="s">
        <v>2</v>
      </c>
      <c r="O796" s="3" t="s">
        <v>604</v>
      </c>
      <c r="P796" s="3" t="s">
        <v>2394</v>
      </c>
      <c r="Q796" s="3" t="s">
        <v>201</v>
      </c>
    </row>
    <row r="797" spans="1:17" ht="15" x14ac:dyDescent="0.15">
      <c r="A797" s="3" t="s">
        <v>3594</v>
      </c>
      <c r="B797" s="4">
        <v>0</v>
      </c>
      <c r="C797" s="4">
        <v>0.18895258700000001</v>
      </c>
      <c r="D797" s="4">
        <v>14.321828500000001</v>
      </c>
      <c r="E797" s="4">
        <v>5.3056205370000002</v>
      </c>
      <c r="F797" s="5">
        <v>2.1863120000000002E-3</v>
      </c>
      <c r="G797" s="4">
        <v>6.4763896770000002</v>
      </c>
      <c r="H797" s="2" t="s">
        <v>1</v>
      </c>
      <c r="I797" s="3" t="s">
        <v>2</v>
      </c>
      <c r="J797" s="3" t="s">
        <v>2</v>
      </c>
      <c r="K797" s="3" t="s">
        <v>2</v>
      </c>
      <c r="L797" s="3" t="s">
        <v>2</v>
      </c>
      <c r="M797" s="3" t="s">
        <v>2</v>
      </c>
      <c r="N797" s="3" t="s">
        <v>2</v>
      </c>
      <c r="O797" s="3" t="s">
        <v>2</v>
      </c>
      <c r="P797" s="3" t="s">
        <v>2</v>
      </c>
      <c r="Q797" s="3" t="s">
        <v>2</v>
      </c>
    </row>
    <row r="798" spans="1:17" ht="15" x14ac:dyDescent="0.15">
      <c r="A798" s="3" t="s">
        <v>3595</v>
      </c>
      <c r="B798" s="4">
        <v>0.551669572</v>
      </c>
      <c r="C798" s="4">
        <v>0.402276835</v>
      </c>
      <c r="D798" s="4">
        <v>3.2852178969999999</v>
      </c>
      <c r="E798" s="4">
        <v>3.8116757269999999</v>
      </c>
      <c r="F798" s="5">
        <v>2.6408069999999998E-3</v>
      </c>
      <c r="G798" s="4">
        <v>2.8355632759999998</v>
      </c>
      <c r="H798" s="2" t="s">
        <v>1</v>
      </c>
      <c r="I798" s="3" t="s">
        <v>2</v>
      </c>
      <c r="J798" s="3" t="s">
        <v>2</v>
      </c>
      <c r="K798" s="3" t="s">
        <v>2</v>
      </c>
      <c r="L798" s="3" t="s">
        <v>2</v>
      </c>
      <c r="M798" s="3" t="s">
        <v>2</v>
      </c>
      <c r="N798" s="3" t="s">
        <v>2</v>
      </c>
      <c r="O798" s="3" t="s">
        <v>2</v>
      </c>
      <c r="P798" s="3" t="s">
        <v>2</v>
      </c>
      <c r="Q798" s="3" t="s">
        <v>2</v>
      </c>
    </row>
    <row r="799" spans="1:17" ht="15" x14ac:dyDescent="0.15">
      <c r="A799" s="3" t="s">
        <v>2988</v>
      </c>
      <c r="B799" s="4">
        <v>9.0867854559999994</v>
      </c>
      <c r="C799" s="4">
        <v>14.08706842</v>
      </c>
      <c r="D799" s="4">
        <v>123.3823198</v>
      </c>
      <c r="E799" s="4">
        <v>79.681529519999998</v>
      </c>
      <c r="F799" s="5">
        <v>7.9400000000000005E-13</v>
      </c>
      <c r="G799" s="4">
        <v>3.0036122820000002</v>
      </c>
      <c r="H799" s="2" t="s">
        <v>1</v>
      </c>
      <c r="I799" s="3" t="s">
        <v>2</v>
      </c>
      <c r="J799" s="3" t="s">
        <v>8</v>
      </c>
      <c r="K799" s="3" t="s">
        <v>9</v>
      </c>
      <c r="L799" s="3" t="s">
        <v>2989</v>
      </c>
      <c r="M799" s="3" t="s">
        <v>2</v>
      </c>
      <c r="N799" s="3" t="s">
        <v>2</v>
      </c>
      <c r="O799" s="3" t="s">
        <v>10</v>
      </c>
      <c r="P799" s="3" t="s">
        <v>2990</v>
      </c>
      <c r="Q799" s="3" t="s">
        <v>2991</v>
      </c>
    </row>
    <row r="800" spans="1:17" ht="15" x14ac:dyDescent="0.15">
      <c r="A800" s="3" t="s">
        <v>2693</v>
      </c>
      <c r="B800" s="4">
        <v>16.052670079999999</v>
      </c>
      <c r="C800" s="4">
        <v>15.50852343</v>
      </c>
      <c r="D800" s="4">
        <v>48.087910399999998</v>
      </c>
      <c r="E800" s="4">
        <v>35.40370248</v>
      </c>
      <c r="F800" s="5">
        <v>6.5618430000000004E-3</v>
      </c>
      <c r="G800" s="4">
        <v>1.3029932239999999</v>
      </c>
      <c r="H800" s="2" t="s">
        <v>1</v>
      </c>
      <c r="I800" s="3" t="s">
        <v>2</v>
      </c>
      <c r="J800" s="3" t="s">
        <v>75</v>
      </c>
      <c r="K800" s="3" t="s">
        <v>76</v>
      </c>
      <c r="L800" s="3" t="s">
        <v>2694</v>
      </c>
      <c r="M800" s="3" t="s">
        <v>75</v>
      </c>
      <c r="N800" s="3" t="s">
        <v>76</v>
      </c>
      <c r="O800" s="3" t="s">
        <v>2695</v>
      </c>
      <c r="P800" s="3" t="s">
        <v>2696</v>
      </c>
      <c r="Q800" s="3" t="s">
        <v>2697</v>
      </c>
    </row>
    <row r="801" spans="1:17" ht="15" x14ac:dyDescent="0.15">
      <c r="A801" s="3" t="s">
        <v>3315</v>
      </c>
      <c r="B801" s="4">
        <v>35.661461189999997</v>
      </c>
      <c r="C801" s="4">
        <v>36.715918700000003</v>
      </c>
      <c r="D801" s="4">
        <v>11.045028840000001</v>
      </c>
      <c r="E801" s="4">
        <v>14.074407259999999</v>
      </c>
      <c r="F801" s="5">
        <v>4.1014300000000002E-4</v>
      </c>
      <c r="G801" s="4">
        <v>-1.594454891</v>
      </c>
      <c r="H801" s="2" t="s">
        <v>14</v>
      </c>
      <c r="I801" s="3" t="s">
        <v>2</v>
      </c>
      <c r="J801" s="3" t="s">
        <v>38</v>
      </c>
      <c r="K801" s="3" t="s">
        <v>39</v>
      </c>
      <c r="L801" s="3" t="s">
        <v>3316</v>
      </c>
      <c r="M801" s="3" t="s">
        <v>422</v>
      </c>
      <c r="N801" s="3" t="s">
        <v>2</v>
      </c>
      <c r="O801" s="3" t="s">
        <v>558</v>
      </c>
      <c r="P801" s="3" t="s">
        <v>3317</v>
      </c>
      <c r="Q801" s="3" t="s">
        <v>3318</v>
      </c>
    </row>
    <row r="802" spans="1:17" ht="15" x14ac:dyDescent="0.15">
      <c r="A802" s="3" t="s">
        <v>1750</v>
      </c>
      <c r="B802" s="4">
        <v>9.4285251579999994</v>
      </c>
      <c r="C802" s="4">
        <v>8.6984654450000001</v>
      </c>
      <c r="D802" s="4">
        <v>2.4769638120000002</v>
      </c>
      <c r="E802" s="4">
        <v>2.1690962800000002</v>
      </c>
      <c r="F802" s="5">
        <v>3.2747100000000002E-4</v>
      </c>
      <c r="G802" s="4">
        <v>-2.0514520919999999</v>
      </c>
      <c r="H802" s="2" t="s">
        <v>14</v>
      </c>
      <c r="I802" s="3" t="s">
        <v>2</v>
      </c>
      <c r="J802" s="3" t="s">
        <v>2</v>
      </c>
      <c r="K802" s="3" t="s">
        <v>2</v>
      </c>
      <c r="L802" s="3" t="s">
        <v>2</v>
      </c>
      <c r="M802" s="3" t="s">
        <v>2</v>
      </c>
      <c r="N802" s="3" t="s">
        <v>2</v>
      </c>
      <c r="O802" s="3" t="s">
        <v>375</v>
      </c>
      <c r="P802" s="3" t="s">
        <v>63</v>
      </c>
      <c r="Q802" s="3" t="s">
        <v>1751</v>
      </c>
    </row>
    <row r="803" spans="1:17" ht="15" x14ac:dyDescent="0.15">
      <c r="A803" s="3" t="s">
        <v>1142</v>
      </c>
      <c r="B803" s="4">
        <v>8.7464689179999997</v>
      </c>
      <c r="C803" s="4">
        <v>7.8538597980000002</v>
      </c>
      <c r="D803" s="4">
        <v>1.217829437</v>
      </c>
      <c r="E803" s="4">
        <v>2.1367123829999999</v>
      </c>
      <c r="F803" s="5">
        <v>4.6839700000000001E-4</v>
      </c>
      <c r="G803" s="4">
        <v>-2.349633946</v>
      </c>
      <c r="H803" s="2" t="s">
        <v>14</v>
      </c>
      <c r="I803" s="3" t="s">
        <v>2</v>
      </c>
      <c r="J803" s="3" t="s">
        <v>2</v>
      </c>
      <c r="K803" s="3" t="s">
        <v>2</v>
      </c>
      <c r="L803" s="3" t="s">
        <v>2</v>
      </c>
      <c r="M803" s="3" t="s">
        <v>38</v>
      </c>
      <c r="N803" s="3" t="s">
        <v>39</v>
      </c>
      <c r="O803" s="3" t="s">
        <v>1143</v>
      </c>
      <c r="P803" s="3" t="s">
        <v>1144</v>
      </c>
      <c r="Q803" s="3" t="s">
        <v>445</v>
      </c>
    </row>
    <row r="804" spans="1:17" ht="15" x14ac:dyDescent="0.15">
      <c r="A804" s="3" t="s">
        <v>3596</v>
      </c>
      <c r="B804" s="4">
        <v>6.7173114429999998</v>
      </c>
      <c r="C804" s="4">
        <v>3.7780507399999999</v>
      </c>
      <c r="D804" s="4">
        <v>0.197218112</v>
      </c>
      <c r="E804" s="4">
        <v>0.28574896599999999</v>
      </c>
      <c r="F804" s="5">
        <v>3.4799999999999999E-7</v>
      </c>
      <c r="G804" s="4">
        <v>-4.477138965</v>
      </c>
      <c r="H804" s="2" t="s">
        <v>14</v>
      </c>
      <c r="I804" s="3" t="s">
        <v>2</v>
      </c>
      <c r="J804" s="3" t="s">
        <v>2</v>
      </c>
      <c r="K804" s="3" t="s">
        <v>2</v>
      </c>
      <c r="L804" s="3" t="s">
        <v>2</v>
      </c>
      <c r="M804" s="3" t="s">
        <v>2</v>
      </c>
      <c r="N804" s="3" t="s">
        <v>2</v>
      </c>
      <c r="O804" s="3" t="s">
        <v>2</v>
      </c>
      <c r="P804" s="3" t="s">
        <v>2</v>
      </c>
      <c r="Q804" s="3" t="s">
        <v>2</v>
      </c>
    </row>
    <row r="805" spans="1:17" ht="15" x14ac:dyDescent="0.15">
      <c r="A805" s="3" t="s">
        <v>894</v>
      </c>
      <c r="B805" s="4">
        <v>0</v>
      </c>
      <c r="C805" s="4">
        <v>0</v>
      </c>
      <c r="D805" s="4">
        <v>6.6176742190000004</v>
      </c>
      <c r="E805" s="4">
        <v>15.201020829999999</v>
      </c>
      <c r="F805" s="5">
        <v>8.4073199999999996E-4</v>
      </c>
      <c r="G805" s="4"/>
      <c r="H805" s="2" t="s">
        <v>1</v>
      </c>
      <c r="I805" s="3" t="s">
        <v>2</v>
      </c>
      <c r="J805" s="3" t="s">
        <v>2</v>
      </c>
      <c r="K805" s="3" t="s">
        <v>2</v>
      </c>
      <c r="L805" s="3" t="s">
        <v>2</v>
      </c>
      <c r="M805" s="3" t="s">
        <v>2</v>
      </c>
      <c r="N805" s="3" t="s">
        <v>2</v>
      </c>
      <c r="O805" s="3" t="s">
        <v>895</v>
      </c>
      <c r="P805" s="3" t="s">
        <v>2</v>
      </c>
      <c r="Q805" s="3" t="s">
        <v>896</v>
      </c>
    </row>
    <row r="806" spans="1:17" ht="15" x14ac:dyDescent="0.15">
      <c r="A806" s="3" t="s">
        <v>2735</v>
      </c>
      <c r="B806" s="4">
        <v>4.7304076750000004</v>
      </c>
      <c r="C806" s="4">
        <v>5.0611489140000003</v>
      </c>
      <c r="D806" s="4">
        <v>1.3250924340000001</v>
      </c>
      <c r="E806" s="4">
        <v>0.70906285300000005</v>
      </c>
      <c r="F806" s="5">
        <v>1.800465E-3</v>
      </c>
      <c r="G806" s="4">
        <v>-2.3917244690000001</v>
      </c>
      <c r="H806" s="2" t="s">
        <v>14</v>
      </c>
      <c r="I806" s="3" t="s">
        <v>524</v>
      </c>
      <c r="J806" s="3" t="s">
        <v>153</v>
      </c>
      <c r="K806" s="3" t="s">
        <v>2</v>
      </c>
      <c r="L806" s="3" t="s">
        <v>2</v>
      </c>
      <c r="M806" s="3" t="s">
        <v>2</v>
      </c>
      <c r="N806" s="3" t="s">
        <v>2</v>
      </c>
      <c r="O806" s="3" t="s">
        <v>2736</v>
      </c>
      <c r="P806" s="3" t="s">
        <v>2737</v>
      </c>
      <c r="Q806" s="3" t="s">
        <v>2738</v>
      </c>
    </row>
    <row r="807" spans="1:17" ht="15" x14ac:dyDescent="0.15">
      <c r="A807" s="3" t="s">
        <v>3050</v>
      </c>
      <c r="B807" s="4">
        <v>3.5228782070000002</v>
      </c>
      <c r="C807" s="4">
        <v>0.58588465000000001</v>
      </c>
      <c r="D807" s="4">
        <v>20.21733351</v>
      </c>
      <c r="E807" s="4">
        <v>33.07632538</v>
      </c>
      <c r="F807" s="5">
        <v>5.2686130000000001E-3</v>
      </c>
      <c r="G807" s="4">
        <v>3.7056478190000002</v>
      </c>
      <c r="H807" s="2" t="s">
        <v>1</v>
      </c>
      <c r="I807" s="3" t="s">
        <v>2</v>
      </c>
      <c r="J807" s="3" t="s">
        <v>2</v>
      </c>
      <c r="K807" s="3" t="s">
        <v>2</v>
      </c>
      <c r="L807" s="3" t="s">
        <v>2</v>
      </c>
      <c r="M807" s="3" t="s">
        <v>325</v>
      </c>
      <c r="N807" s="3" t="s">
        <v>326</v>
      </c>
      <c r="O807" s="3" t="s">
        <v>334</v>
      </c>
      <c r="P807" s="3" t="s">
        <v>2</v>
      </c>
      <c r="Q807" s="3" t="s">
        <v>336</v>
      </c>
    </row>
    <row r="808" spans="1:17" ht="15" x14ac:dyDescent="0.15">
      <c r="A808" s="3" t="s">
        <v>3597</v>
      </c>
      <c r="B808" s="4">
        <v>0</v>
      </c>
      <c r="C808" s="4">
        <v>0</v>
      </c>
      <c r="D808" s="4">
        <v>4.2658032349999999</v>
      </c>
      <c r="E808" s="4">
        <v>3.7663729579999998</v>
      </c>
      <c r="F808" s="5">
        <v>2.4E-8</v>
      </c>
      <c r="G808" s="4"/>
      <c r="H808" s="2" t="s">
        <v>1</v>
      </c>
      <c r="I808" s="3" t="s">
        <v>2</v>
      </c>
      <c r="J808" s="3" t="s">
        <v>2</v>
      </c>
      <c r="K808" s="3" t="s">
        <v>2</v>
      </c>
      <c r="L808" s="3" t="s">
        <v>2</v>
      </c>
      <c r="M808" s="3" t="s">
        <v>2</v>
      </c>
      <c r="N808" s="3" t="s">
        <v>2</v>
      </c>
      <c r="O808" s="3" t="s">
        <v>2</v>
      </c>
      <c r="P808" s="3" t="s">
        <v>2</v>
      </c>
      <c r="Q808" s="3" t="s">
        <v>2</v>
      </c>
    </row>
    <row r="809" spans="1:17" ht="15" x14ac:dyDescent="0.15">
      <c r="A809" s="3" t="s">
        <v>840</v>
      </c>
      <c r="B809" s="4">
        <v>0.52847031899999997</v>
      </c>
      <c r="C809" s="4">
        <v>0.59142050300000004</v>
      </c>
      <c r="D809" s="4">
        <v>12.685070209999999</v>
      </c>
      <c r="E809" s="4">
        <v>8.6288996240000007</v>
      </c>
      <c r="F809" s="5">
        <v>1.41E-14</v>
      </c>
      <c r="G809" s="4">
        <v>4.1388385129999996</v>
      </c>
      <c r="H809" s="2" t="s">
        <v>1</v>
      </c>
      <c r="I809" s="3" t="s">
        <v>2</v>
      </c>
      <c r="J809" s="3" t="s">
        <v>325</v>
      </c>
      <c r="K809" s="3" t="s">
        <v>326</v>
      </c>
      <c r="L809" s="3" t="s">
        <v>2</v>
      </c>
      <c r="M809" s="3" t="s">
        <v>325</v>
      </c>
      <c r="N809" s="3" t="s">
        <v>326</v>
      </c>
      <c r="O809" s="3" t="s">
        <v>841</v>
      </c>
      <c r="P809" s="3" t="s">
        <v>842</v>
      </c>
      <c r="Q809" s="3" t="s">
        <v>843</v>
      </c>
    </row>
    <row r="810" spans="1:17" ht="15" x14ac:dyDescent="0.15">
      <c r="A810" s="3" t="s">
        <v>3598</v>
      </c>
      <c r="B810" s="4">
        <v>14.97227129</v>
      </c>
      <c r="C810" s="4">
        <v>4.0665044979999996</v>
      </c>
      <c r="D810" s="4">
        <v>107.29759660000001</v>
      </c>
      <c r="E810" s="4">
        <v>54.255369260000002</v>
      </c>
      <c r="F810" s="5">
        <v>7.7230799999999998E-4</v>
      </c>
      <c r="G810" s="4">
        <v>3.0073011080000001</v>
      </c>
      <c r="H810" s="2" t="s">
        <v>1</v>
      </c>
      <c r="I810" s="3" t="s">
        <v>2</v>
      </c>
      <c r="J810" s="3" t="s">
        <v>2</v>
      </c>
      <c r="K810" s="3" t="s">
        <v>2</v>
      </c>
      <c r="L810" s="3" t="s">
        <v>2</v>
      </c>
      <c r="M810" s="3" t="s">
        <v>2</v>
      </c>
      <c r="N810" s="3" t="s">
        <v>2</v>
      </c>
      <c r="O810" s="3" t="s">
        <v>2</v>
      </c>
      <c r="P810" s="3" t="s">
        <v>2</v>
      </c>
      <c r="Q810" s="3" t="s">
        <v>2</v>
      </c>
    </row>
    <row r="811" spans="1:17" ht="15" x14ac:dyDescent="0.15">
      <c r="A811" s="3" t="s">
        <v>3599</v>
      </c>
      <c r="B811" s="4">
        <v>1.8200300620000001</v>
      </c>
      <c r="C811" s="4">
        <v>1.3220789669999999</v>
      </c>
      <c r="D811" s="4">
        <v>11.46320446</v>
      </c>
      <c r="E811" s="4">
        <v>8.5932410140000002</v>
      </c>
      <c r="F811" s="5">
        <v>1.8255960000000001E-3</v>
      </c>
      <c r="G811" s="4">
        <v>2.586527936</v>
      </c>
      <c r="H811" s="2" t="s">
        <v>1</v>
      </c>
      <c r="I811" s="3" t="s">
        <v>2</v>
      </c>
      <c r="J811" s="3" t="s">
        <v>2</v>
      </c>
      <c r="K811" s="3" t="s">
        <v>2</v>
      </c>
      <c r="L811" s="3" t="s">
        <v>2</v>
      </c>
      <c r="M811" s="3" t="s">
        <v>2</v>
      </c>
      <c r="N811" s="3" t="s">
        <v>2</v>
      </c>
      <c r="O811" s="3" t="s">
        <v>2</v>
      </c>
      <c r="P811" s="3" t="s">
        <v>2</v>
      </c>
      <c r="Q811" s="3" t="s">
        <v>2</v>
      </c>
    </row>
    <row r="812" spans="1:17" ht="15" x14ac:dyDescent="0.15">
      <c r="A812" s="3" t="s">
        <v>1483</v>
      </c>
      <c r="B812" s="4">
        <v>5.9806120429999998</v>
      </c>
      <c r="C812" s="4">
        <v>3.121778258</v>
      </c>
      <c r="D812" s="4">
        <v>0.32010003399999998</v>
      </c>
      <c r="E812" s="4">
        <v>0.11594809</v>
      </c>
      <c r="F812" s="5">
        <v>3.3300000000000003E-5</v>
      </c>
      <c r="G812" s="4">
        <v>-4.5018547130000002</v>
      </c>
      <c r="H812" s="2" t="s">
        <v>14</v>
      </c>
      <c r="I812" s="3" t="s">
        <v>2</v>
      </c>
      <c r="J812" s="3" t="s">
        <v>95</v>
      </c>
      <c r="K812" s="3" t="s">
        <v>96</v>
      </c>
      <c r="L812" s="3" t="s">
        <v>1484</v>
      </c>
      <c r="M812" s="3" t="s">
        <v>95</v>
      </c>
      <c r="N812" s="3" t="s">
        <v>96</v>
      </c>
      <c r="O812" s="3" t="s">
        <v>2</v>
      </c>
      <c r="P812" s="3" t="s">
        <v>1485</v>
      </c>
      <c r="Q812" s="3" t="s">
        <v>1486</v>
      </c>
    </row>
    <row r="813" spans="1:17" ht="15" x14ac:dyDescent="0.15">
      <c r="A813" s="3" t="s">
        <v>116</v>
      </c>
      <c r="B813" s="4">
        <v>16.066703260000001</v>
      </c>
      <c r="C813" s="4">
        <v>12.93539466</v>
      </c>
      <c r="D813" s="4">
        <v>7.1866339479999999</v>
      </c>
      <c r="E813" s="4">
        <v>2.7777784520000002</v>
      </c>
      <c r="F813" s="5">
        <v>5.3131399999999996E-4</v>
      </c>
      <c r="G813" s="4">
        <v>-1.6730324089999999</v>
      </c>
      <c r="H813" s="2" t="s">
        <v>14</v>
      </c>
      <c r="I813" s="3" t="s">
        <v>2</v>
      </c>
      <c r="J813" s="3" t="s">
        <v>2</v>
      </c>
      <c r="K813" s="3" t="s">
        <v>2</v>
      </c>
      <c r="L813" s="3" t="s">
        <v>2</v>
      </c>
      <c r="M813" s="3" t="s">
        <v>117</v>
      </c>
      <c r="N813" s="3" t="s">
        <v>118</v>
      </c>
      <c r="O813" s="3" t="s">
        <v>119</v>
      </c>
      <c r="P813" s="3" t="s">
        <v>120</v>
      </c>
      <c r="Q813" s="3" t="s">
        <v>121</v>
      </c>
    </row>
    <row r="814" spans="1:17" ht="15" x14ac:dyDescent="0.15">
      <c r="A814" s="3" t="s">
        <v>1133</v>
      </c>
      <c r="B814" s="4">
        <v>202.83540110000001</v>
      </c>
      <c r="C814" s="4">
        <v>128.9421772</v>
      </c>
      <c r="D814" s="4">
        <v>73.224270039999993</v>
      </c>
      <c r="E814" s="4">
        <v>30.938322929999998</v>
      </c>
      <c r="F814" s="5">
        <v>1.33607E-3</v>
      </c>
      <c r="G814" s="4">
        <v>-1.7887322859999999</v>
      </c>
      <c r="H814" s="2" t="s">
        <v>14</v>
      </c>
      <c r="I814" s="3" t="s">
        <v>2</v>
      </c>
      <c r="J814" s="3" t="s">
        <v>2</v>
      </c>
      <c r="K814" s="3" t="s">
        <v>2</v>
      </c>
      <c r="L814" s="3" t="s">
        <v>2</v>
      </c>
      <c r="M814" s="3" t="s">
        <v>2</v>
      </c>
      <c r="N814" s="3" t="s">
        <v>2</v>
      </c>
      <c r="O814" s="3" t="s">
        <v>1134</v>
      </c>
      <c r="P814" s="3" t="s">
        <v>2</v>
      </c>
      <c r="Q814" s="3" t="s">
        <v>1135</v>
      </c>
    </row>
    <row r="815" spans="1:17" ht="15" x14ac:dyDescent="0.15">
      <c r="A815" s="3" t="s">
        <v>2108</v>
      </c>
      <c r="B815" s="4">
        <v>31.676511869999999</v>
      </c>
      <c r="C815" s="4">
        <v>27.431700729999999</v>
      </c>
      <c r="D815" s="4">
        <v>11.90644895</v>
      </c>
      <c r="E815" s="4">
        <v>10.29331676</v>
      </c>
      <c r="F815" s="5">
        <v>1.2634079999999999E-3</v>
      </c>
      <c r="G815" s="4">
        <v>-1.498456641</v>
      </c>
      <c r="H815" s="2" t="s">
        <v>14</v>
      </c>
      <c r="I815" s="3" t="s">
        <v>1384</v>
      </c>
      <c r="J815" s="3" t="s">
        <v>2</v>
      </c>
      <c r="K815" s="3" t="s">
        <v>2</v>
      </c>
      <c r="L815" s="3" t="s">
        <v>2109</v>
      </c>
      <c r="M815" s="3" t="s">
        <v>95</v>
      </c>
      <c r="N815" s="3" t="s">
        <v>96</v>
      </c>
      <c r="O815" s="3" t="s">
        <v>2110</v>
      </c>
      <c r="P815" s="3" t="s">
        <v>2111</v>
      </c>
      <c r="Q815" s="3" t="s">
        <v>2112</v>
      </c>
    </row>
    <row r="816" spans="1:17" ht="15" x14ac:dyDescent="0.15">
      <c r="A816" s="3" t="s">
        <v>3146</v>
      </c>
      <c r="B816" s="4">
        <v>52.210108470000002</v>
      </c>
      <c r="C816" s="4">
        <v>35.264083960000001</v>
      </c>
      <c r="D816" s="4">
        <v>9.3103074320000001</v>
      </c>
      <c r="E816" s="4">
        <v>10.226260330000001</v>
      </c>
      <c r="F816" s="5">
        <v>1.5699999999999999E-7</v>
      </c>
      <c r="G816" s="4">
        <v>-2.2227802539999999</v>
      </c>
      <c r="H816" s="2" t="s">
        <v>14</v>
      </c>
      <c r="I816" s="3" t="s">
        <v>3147</v>
      </c>
      <c r="J816" s="3" t="s">
        <v>2</v>
      </c>
      <c r="K816" s="3" t="s">
        <v>2</v>
      </c>
      <c r="L816" s="3" t="s">
        <v>3148</v>
      </c>
      <c r="M816" s="3" t="s">
        <v>3149</v>
      </c>
      <c r="N816" s="3" t="s">
        <v>2</v>
      </c>
      <c r="O816" s="3" t="s">
        <v>3150</v>
      </c>
      <c r="P816" s="3" t="s">
        <v>3151</v>
      </c>
      <c r="Q816" s="3" t="s">
        <v>3152</v>
      </c>
    </row>
    <row r="817" spans="1:17" ht="15" x14ac:dyDescent="0.15">
      <c r="A817" s="3" t="s">
        <v>1145</v>
      </c>
      <c r="B817" s="4">
        <v>1.999208944</v>
      </c>
      <c r="C817" s="4">
        <v>0.77990419899999996</v>
      </c>
      <c r="D817" s="4">
        <v>17.196662920000001</v>
      </c>
      <c r="E817" s="4">
        <v>17.843642710000001</v>
      </c>
      <c r="F817" s="5">
        <v>1.2500000000000001E-6</v>
      </c>
      <c r="G817" s="4">
        <v>3.612925535</v>
      </c>
      <c r="H817" s="2" t="s">
        <v>1</v>
      </c>
      <c r="I817" s="3" t="s">
        <v>1146</v>
      </c>
      <c r="J817" s="3" t="s">
        <v>95</v>
      </c>
      <c r="K817" s="3" t="s">
        <v>96</v>
      </c>
      <c r="L817" s="3" t="s">
        <v>1147</v>
      </c>
      <c r="M817" s="3" t="s">
        <v>95</v>
      </c>
      <c r="N817" s="3" t="s">
        <v>96</v>
      </c>
      <c r="O817" s="3" t="s">
        <v>2</v>
      </c>
      <c r="P817" s="3" t="s">
        <v>2</v>
      </c>
      <c r="Q817" s="3" t="s">
        <v>1148</v>
      </c>
    </row>
    <row r="818" spans="1:17" ht="15" x14ac:dyDescent="0.15">
      <c r="A818" s="3" t="s">
        <v>1888</v>
      </c>
      <c r="B818" s="4">
        <v>14.208670059999999</v>
      </c>
      <c r="C818" s="4">
        <v>17.408148629999999</v>
      </c>
      <c r="D818" s="4">
        <v>7.1314423390000004</v>
      </c>
      <c r="E818" s="4">
        <v>3.972049911</v>
      </c>
      <c r="F818" s="5">
        <v>1.542765E-3</v>
      </c>
      <c r="G818" s="4">
        <v>-1.6373447169999999</v>
      </c>
      <c r="H818" s="2" t="s">
        <v>14</v>
      </c>
      <c r="I818" s="3" t="s">
        <v>520</v>
      </c>
      <c r="J818" s="3" t="s">
        <v>75</v>
      </c>
      <c r="K818" s="3" t="s">
        <v>76</v>
      </c>
      <c r="L818" s="3" t="s">
        <v>2</v>
      </c>
      <c r="M818" s="3" t="s">
        <v>75</v>
      </c>
      <c r="N818" s="3" t="s">
        <v>76</v>
      </c>
      <c r="O818" s="3" t="s">
        <v>1889</v>
      </c>
      <c r="P818" s="3" t="s">
        <v>1890</v>
      </c>
      <c r="Q818" s="3" t="s">
        <v>1030</v>
      </c>
    </row>
    <row r="819" spans="1:17" ht="15" x14ac:dyDescent="0.15">
      <c r="A819" s="3" t="s">
        <v>2270</v>
      </c>
      <c r="B819" s="4">
        <v>1.2052596950000001</v>
      </c>
      <c r="C819" s="4">
        <v>1.2694846989999999</v>
      </c>
      <c r="D819" s="4">
        <v>6.6334667749999996</v>
      </c>
      <c r="E819" s="4">
        <v>3.7406297249999998</v>
      </c>
      <c r="F819" s="5">
        <v>6.347124E-3</v>
      </c>
      <c r="G819" s="4">
        <v>1.9468485129999999</v>
      </c>
      <c r="H819" s="2" t="s">
        <v>1</v>
      </c>
      <c r="I819" s="3" t="s">
        <v>77</v>
      </c>
      <c r="J819" s="3" t="s">
        <v>75</v>
      </c>
      <c r="K819" s="3" t="s">
        <v>76</v>
      </c>
      <c r="L819" s="3" t="s">
        <v>2271</v>
      </c>
      <c r="M819" s="3" t="s">
        <v>75</v>
      </c>
      <c r="N819" s="3" t="s">
        <v>76</v>
      </c>
      <c r="O819" s="3" t="s">
        <v>129</v>
      </c>
      <c r="P819" s="3" t="s">
        <v>2272</v>
      </c>
      <c r="Q819" s="3" t="s">
        <v>2273</v>
      </c>
    </row>
    <row r="820" spans="1:17" ht="15" x14ac:dyDescent="0.15">
      <c r="A820" s="3" t="s">
        <v>3600</v>
      </c>
      <c r="B820" s="4">
        <v>0.40000008999999997</v>
      </c>
      <c r="C820" s="4">
        <v>7.0219166999999999E-2</v>
      </c>
      <c r="D820" s="4">
        <v>5.564247731</v>
      </c>
      <c r="E820" s="4">
        <v>8.6900488169999992</v>
      </c>
      <c r="F820" s="5">
        <v>2.20332E-4</v>
      </c>
      <c r="G820" s="4">
        <v>4.9264398050000002</v>
      </c>
      <c r="H820" s="2" t="s">
        <v>1</v>
      </c>
      <c r="I820" s="3" t="s">
        <v>2</v>
      </c>
      <c r="J820" s="3" t="s">
        <v>2</v>
      </c>
      <c r="K820" s="3" t="s">
        <v>2</v>
      </c>
      <c r="L820" s="3" t="s">
        <v>2</v>
      </c>
      <c r="M820" s="3" t="s">
        <v>2</v>
      </c>
      <c r="N820" s="3" t="s">
        <v>2</v>
      </c>
      <c r="O820" s="3" t="s">
        <v>2</v>
      </c>
      <c r="P820" s="3" t="s">
        <v>2</v>
      </c>
      <c r="Q820" s="3" t="s">
        <v>2</v>
      </c>
    </row>
    <row r="821" spans="1:17" ht="15" x14ac:dyDescent="0.15">
      <c r="A821" s="3" t="s">
        <v>1170</v>
      </c>
      <c r="B821" s="4">
        <v>74.908794009999994</v>
      </c>
      <c r="C821" s="4">
        <v>56.224986970000003</v>
      </c>
      <c r="D821" s="4">
        <v>29.254855939999999</v>
      </c>
      <c r="E821" s="4">
        <v>20.305595950000001</v>
      </c>
      <c r="F821" s="5">
        <v>9.2882399999999997E-4</v>
      </c>
      <c r="G821" s="4">
        <v>-1.497757021</v>
      </c>
      <c r="H821" s="2" t="s">
        <v>14</v>
      </c>
      <c r="I821" s="3" t="s">
        <v>1171</v>
      </c>
      <c r="J821" s="3" t="s">
        <v>38</v>
      </c>
      <c r="K821" s="3" t="s">
        <v>39</v>
      </c>
      <c r="L821" s="3" t="s">
        <v>1172</v>
      </c>
      <c r="M821" s="3" t="s">
        <v>75</v>
      </c>
      <c r="N821" s="3" t="s">
        <v>76</v>
      </c>
      <c r="O821" s="3" t="s">
        <v>1173</v>
      </c>
      <c r="P821" s="3" t="s">
        <v>1174</v>
      </c>
      <c r="Q821" s="3" t="s">
        <v>1175</v>
      </c>
    </row>
    <row r="822" spans="1:17" ht="15" x14ac:dyDescent="0.15">
      <c r="A822" s="3" t="s">
        <v>1039</v>
      </c>
      <c r="B822" s="4">
        <v>4.5878465610000001</v>
      </c>
      <c r="C822" s="4">
        <v>2.5093651920000002</v>
      </c>
      <c r="D822" s="4">
        <v>1.1691920680000001</v>
      </c>
      <c r="E822" s="4">
        <v>0.50701909599999995</v>
      </c>
      <c r="F822" s="5">
        <v>7.5305379999999998E-3</v>
      </c>
      <c r="G822" s="4">
        <v>-2.1921198290000001</v>
      </c>
      <c r="H822" s="2" t="s">
        <v>14</v>
      </c>
      <c r="I822" s="3" t="s">
        <v>2</v>
      </c>
      <c r="J822" s="3" t="s">
        <v>2</v>
      </c>
      <c r="K822" s="3" t="s">
        <v>2</v>
      </c>
      <c r="L822" s="3" t="s">
        <v>2</v>
      </c>
      <c r="M822" s="3" t="s">
        <v>2</v>
      </c>
      <c r="N822" s="3" t="s">
        <v>2</v>
      </c>
      <c r="O822" s="3" t="s">
        <v>1040</v>
      </c>
      <c r="P822" s="3" t="s">
        <v>1041</v>
      </c>
      <c r="Q822" s="3" t="s">
        <v>1042</v>
      </c>
    </row>
    <row r="823" spans="1:17" ht="15" x14ac:dyDescent="0.15">
      <c r="A823" s="3" t="s">
        <v>2636</v>
      </c>
      <c r="B823" s="4">
        <v>3.7582253890000001</v>
      </c>
      <c r="C823" s="4">
        <v>2.6707890920000001</v>
      </c>
      <c r="D823" s="4">
        <v>16.705254530000001</v>
      </c>
      <c r="E823" s="4">
        <v>9.250175703</v>
      </c>
      <c r="F823" s="5">
        <v>1.8525449999999999E-3</v>
      </c>
      <c r="G823" s="4">
        <v>1.907468723</v>
      </c>
      <c r="H823" s="2" t="s">
        <v>1</v>
      </c>
      <c r="I823" s="3" t="s">
        <v>402</v>
      </c>
      <c r="J823" s="3" t="s">
        <v>38</v>
      </c>
      <c r="K823" s="3" t="s">
        <v>39</v>
      </c>
      <c r="L823" s="3" t="s">
        <v>2</v>
      </c>
      <c r="M823" s="3" t="s">
        <v>38</v>
      </c>
      <c r="N823" s="3" t="s">
        <v>39</v>
      </c>
      <c r="O823" s="3" t="s">
        <v>2637</v>
      </c>
      <c r="P823" s="3" t="s">
        <v>2638</v>
      </c>
      <c r="Q823" s="3" t="s">
        <v>404</v>
      </c>
    </row>
    <row r="824" spans="1:17" ht="15" x14ac:dyDescent="0.15">
      <c r="A824" s="3" t="s">
        <v>332</v>
      </c>
      <c r="B824" s="4">
        <v>32.240402770000003</v>
      </c>
      <c r="C824" s="4">
        <v>19.725838750000001</v>
      </c>
      <c r="D824" s="4">
        <v>7.1167226369999996</v>
      </c>
      <c r="E824" s="4">
        <v>7.1764368059999999</v>
      </c>
      <c r="F824" s="5">
        <v>3.4028900000000002E-4</v>
      </c>
      <c r="G824" s="4">
        <v>-1.9239761740000001</v>
      </c>
      <c r="H824" s="2" t="s">
        <v>14</v>
      </c>
      <c r="I824" s="3" t="s">
        <v>333</v>
      </c>
      <c r="J824" s="3" t="s">
        <v>325</v>
      </c>
      <c r="K824" s="3" t="s">
        <v>326</v>
      </c>
      <c r="L824" s="3" t="s">
        <v>2</v>
      </c>
      <c r="M824" s="3" t="s">
        <v>325</v>
      </c>
      <c r="N824" s="3" t="s">
        <v>326</v>
      </c>
      <c r="O824" s="3" t="s">
        <v>334</v>
      </c>
      <c r="P824" s="3" t="s">
        <v>335</v>
      </c>
      <c r="Q824" s="3" t="s">
        <v>336</v>
      </c>
    </row>
    <row r="825" spans="1:17" ht="15" x14ac:dyDescent="0.15">
      <c r="A825" s="3" t="s">
        <v>777</v>
      </c>
      <c r="B825" s="4">
        <v>0.55836271500000001</v>
      </c>
      <c r="C825" s="4">
        <v>1.2415789429999999</v>
      </c>
      <c r="D825" s="4">
        <v>7.2543611349999999</v>
      </c>
      <c r="E825" s="4">
        <v>4.0095194850000002</v>
      </c>
      <c r="F825" s="5">
        <v>2.3198199999999999E-4</v>
      </c>
      <c r="G825" s="4">
        <v>2.4951118430000001</v>
      </c>
      <c r="H825" s="2" t="s">
        <v>1</v>
      </c>
      <c r="I825" s="3" t="s">
        <v>778</v>
      </c>
      <c r="J825" s="3" t="s">
        <v>2</v>
      </c>
      <c r="K825" s="3" t="s">
        <v>2</v>
      </c>
      <c r="L825" s="3" t="s">
        <v>779</v>
      </c>
      <c r="M825" s="3" t="s">
        <v>780</v>
      </c>
      <c r="N825" s="3" t="s">
        <v>781</v>
      </c>
      <c r="O825" s="3" t="s">
        <v>782</v>
      </c>
      <c r="P825" s="3" t="s">
        <v>783</v>
      </c>
      <c r="Q825" s="3" t="s">
        <v>784</v>
      </c>
    </row>
    <row r="826" spans="1:17" ht="15" x14ac:dyDescent="0.15">
      <c r="A826" s="3" t="s">
        <v>280</v>
      </c>
      <c r="B826" s="4">
        <v>14.25750421</v>
      </c>
      <c r="C826" s="4">
        <v>13.667382780000001</v>
      </c>
      <c r="D826" s="4">
        <v>2.7128767630000001</v>
      </c>
      <c r="E826" s="4">
        <v>1.9302457420000001</v>
      </c>
      <c r="F826" s="5">
        <v>4.0544159999999999E-3</v>
      </c>
      <c r="G826" s="4">
        <v>-2.6907393260000001</v>
      </c>
      <c r="H826" s="2" t="s">
        <v>14</v>
      </c>
      <c r="I826" s="3" t="s">
        <v>281</v>
      </c>
      <c r="J826" s="3" t="s">
        <v>2</v>
      </c>
      <c r="K826" s="3" t="s">
        <v>2</v>
      </c>
      <c r="L826" s="3" t="s">
        <v>2</v>
      </c>
      <c r="M826" s="3" t="s">
        <v>38</v>
      </c>
      <c r="N826" s="3" t="s">
        <v>39</v>
      </c>
      <c r="O826" s="3" t="s">
        <v>282</v>
      </c>
      <c r="P826" s="3" t="s">
        <v>2</v>
      </c>
      <c r="Q826" s="3" t="s">
        <v>283</v>
      </c>
    </row>
    <row r="827" spans="1:17" ht="15" x14ac:dyDescent="0.15">
      <c r="A827" s="3" t="s">
        <v>2631</v>
      </c>
      <c r="B827" s="4">
        <v>27.99922587</v>
      </c>
      <c r="C827" s="4">
        <v>48.641751669999998</v>
      </c>
      <c r="D827" s="4">
        <v>163.86860590000001</v>
      </c>
      <c r="E827" s="4">
        <v>177.6211089</v>
      </c>
      <c r="F827" s="5">
        <v>1.68E-6</v>
      </c>
      <c r="G827" s="4">
        <v>2.0569552849999999</v>
      </c>
      <c r="H827" s="2" t="s">
        <v>1</v>
      </c>
      <c r="I827" s="3" t="s">
        <v>2632</v>
      </c>
      <c r="J827" s="3" t="s">
        <v>2</v>
      </c>
      <c r="K827" s="3" t="s">
        <v>2</v>
      </c>
      <c r="L827" s="3" t="s">
        <v>2</v>
      </c>
      <c r="M827" s="3" t="s">
        <v>75</v>
      </c>
      <c r="N827" s="3" t="s">
        <v>76</v>
      </c>
      <c r="O827" s="3" t="s">
        <v>2633</v>
      </c>
      <c r="P827" s="3" t="s">
        <v>2634</v>
      </c>
      <c r="Q827" s="3" t="s">
        <v>2635</v>
      </c>
    </row>
    <row r="828" spans="1:17" ht="15" x14ac:dyDescent="0.15">
      <c r="A828" s="3" t="s">
        <v>2197</v>
      </c>
      <c r="B828" s="4">
        <v>1.3171158970000001</v>
      </c>
      <c r="C828" s="4">
        <v>0.71842394600000004</v>
      </c>
      <c r="D828" s="4">
        <v>9.5592489010000001</v>
      </c>
      <c r="E828" s="4">
        <v>8.4761430670000006</v>
      </c>
      <c r="F828" s="5">
        <v>4.1600000000000002E-7</v>
      </c>
      <c r="G828" s="4">
        <v>3.0816974259999999</v>
      </c>
      <c r="H828" s="2" t="s">
        <v>1</v>
      </c>
      <c r="I828" s="3" t="s">
        <v>2</v>
      </c>
      <c r="J828" s="3" t="s">
        <v>2</v>
      </c>
      <c r="K828" s="3" t="s">
        <v>2</v>
      </c>
      <c r="L828" s="3" t="s">
        <v>2198</v>
      </c>
      <c r="M828" s="3" t="s">
        <v>2</v>
      </c>
      <c r="N828" s="3" t="s">
        <v>2</v>
      </c>
      <c r="O828" s="3" t="s">
        <v>2199</v>
      </c>
      <c r="P828" s="3" t="s">
        <v>2200</v>
      </c>
      <c r="Q828" s="3" t="s">
        <v>2201</v>
      </c>
    </row>
    <row r="829" spans="1:17" ht="15" x14ac:dyDescent="0.15">
      <c r="A829" s="3" t="s">
        <v>3601</v>
      </c>
      <c r="B829" s="4">
        <v>0.32860687199999999</v>
      </c>
      <c r="C829" s="4">
        <v>0</v>
      </c>
      <c r="D829" s="4">
        <v>7.0223065580000004</v>
      </c>
      <c r="E829" s="4">
        <v>2.879605835</v>
      </c>
      <c r="F829" s="5">
        <v>3.6377919999999999E-3</v>
      </c>
      <c r="G829" s="4">
        <v>4.8600270769999998</v>
      </c>
      <c r="H829" s="2" t="s">
        <v>1</v>
      </c>
      <c r="I829" s="3" t="s">
        <v>2</v>
      </c>
      <c r="J829" s="3" t="s">
        <v>2</v>
      </c>
      <c r="K829" s="3" t="s">
        <v>2</v>
      </c>
      <c r="L829" s="3" t="s">
        <v>2</v>
      </c>
      <c r="M829" s="3" t="s">
        <v>2</v>
      </c>
      <c r="N829" s="3" t="s">
        <v>2</v>
      </c>
      <c r="O829" s="3" t="s">
        <v>2</v>
      </c>
      <c r="P829" s="3" t="s">
        <v>2</v>
      </c>
      <c r="Q829" s="3" t="s">
        <v>2</v>
      </c>
    </row>
    <row r="830" spans="1:17" ht="15" x14ac:dyDescent="0.15">
      <c r="A830" s="3" t="s">
        <v>684</v>
      </c>
      <c r="B830" s="4">
        <v>10.578373429999999</v>
      </c>
      <c r="C830" s="4">
        <v>6.1513490009999998</v>
      </c>
      <c r="D830" s="4">
        <v>44.685330620000002</v>
      </c>
      <c r="E830" s="4">
        <v>24.26108026</v>
      </c>
      <c r="F830" s="5">
        <v>4.0410079999999996E-3</v>
      </c>
      <c r="G830" s="4">
        <v>1.943860777</v>
      </c>
      <c r="H830" s="2" t="s">
        <v>1</v>
      </c>
      <c r="I830" s="3" t="s">
        <v>685</v>
      </c>
      <c r="J830" s="3" t="s">
        <v>2</v>
      </c>
      <c r="K830" s="3" t="s">
        <v>2</v>
      </c>
      <c r="L830" s="3" t="s">
        <v>2</v>
      </c>
      <c r="M830" s="3" t="s">
        <v>2</v>
      </c>
      <c r="N830" s="3" t="s">
        <v>2</v>
      </c>
      <c r="O830" s="3" t="s">
        <v>673</v>
      </c>
      <c r="P830" s="3" t="s">
        <v>686</v>
      </c>
      <c r="Q830" s="3" t="s">
        <v>687</v>
      </c>
    </row>
    <row r="831" spans="1:17" ht="15" x14ac:dyDescent="0.15">
      <c r="A831" s="3" t="s">
        <v>3602</v>
      </c>
      <c r="B831" s="4">
        <v>0.44558029700000001</v>
      </c>
      <c r="C831" s="4">
        <v>0.72203700999999998</v>
      </c>
      <c r="D831" s="4">
        <v>3.6899557729999999</v>
      </c>
      <c r="E831" s="4">
        <v>5.7067997070000001</v>
      </c>
      <c r="F831" s="5">
        <v>9.0375349999999993E-3</v>
      </c>
      <c r="G831" s="4">
        <v>2.9348573400000002</v>
      </c>
      <c r="H831" s="2" t="s">
        <v>1</v>
      </c>
      <c r="I831" s="3" t="s">
        <v>2</v>
      </c>
      <c r="J831" s="3" t="s">
        <v>2</v>
      </c>
      <c r="K831" s="3" t="s">
        <v>2</v>
      </c>
      <c r="L831" s="3" t="s">
        <v>2</v>
      </c>
      <c r="M831" s="3" t="s">
        <v>2</v>
      </c>
      <c r="N831" s="3" t="s">
        <v>2</v>
      </c>
      <c r="O831" s="3" t="s">
        <v>2</v>
      </c>
      <c r="P831" s="3" t="s">
        <v>2</v>
      </c>
      <c r="Q831" s="3" t="s">
        <v>2</v>
      </c>
    </row>
    <row r="832" spans="1:17" ht="15" x14ac:dyDescent="0.15">
      <c r="A832" s="3" t="s">
        <v>1259</v>
      </c>
      <c r="B832" s="4">
        <v>15.520070909999999</v>
      </c>
      <c r="C832" s="4">
        <v>16.437994530000001</v>
      </c>
      <c r="D832" s="4">
        <v>4.8194841190000002</v>
      </c>
      <c r="E832" s="4">
        <v>3.4662617390000001</v>
      </c>
      <c r="F832" s="5">
        <v>3.9099999999999998E-6</v>
      </c>
      <c r="G832" s="4">
        <v>-2.0532141799999999</v>
      </c>
      <c r="H832" s="2" t="s">
        <v>14</v>
      </c>
      <c r="I832" s="3" t="s">
        <v>1260</v>
      </c>
      <c r="J832" s="3" t="s">
        <v>38</v>
      </c>
      <c r="K832" s="3" t="s">
        <v>39</v>
      </c>
      <c r="L832" s="3" t="s">
        <v>2</v>
      </c>
      <c r="M832" s="3" t="s">
        <v>1261</v>
      </c>
      <c r="N832" s="3" t="s">
        <v>2</v>
      </c>
      <c r="O832" s="3" t="s">
        <v>1262</v>
      </c>
      <c r="P832" s="3" t="s">
        <v>1263</v>
      </c>
      <c r="Q832" s="3" t="s">
        <v>1264</v>
      </c>
    </row>
    <row r="833" spans="1:17" ht="15" x14ac:dyDescent="0.15">
      <c r="A833" s="3" t="s">
        <v>3603</v>
      </c>
      <c r="B833" s="4">
        <v>6.8546625639999998</v>
      </c>
      <c r="C833" s="4">
        <v>6.1921809689999998</v>
      </c>
      <c r="D833" s="4">
        <v>1.032752686</v>
      </c>
      <c r="E833" s="4">
        <v>1.736838884</v>
      </c>
      <c r="F833" s="5">
        <v>6.4838899999999997E-4</v>
      </c>
      <c r="G833" s="4">
        <v>-2.2813044819999999</v>
      </c>
      <c r="H833" s="2" t="s">
        <v>14</v>
      </c>
      <c r="I833" s="3" t="s">
        <v>2</v>
      </c>
      <c r="J833" s="3" t="s">
        <v>2</v>
      </c>
      <c r="K833" s="3" t="s">
        <v>2</v>
      </c>
      <c r="L833" s="3" t="s">
        <v>2</v>
      </c>
      <c r="M833" s="3" t="s">
        <v>2</v>
      </c>
      <c r="N833" s="3" t="s">
        <v>2</v>
      </c>
      <c r="O833" s="3" t="s">
        <v>2</v>
      </c>
      <c r="P833" s="3" t="s">
        <v>2</v>
      </c>
      <c r="Q833" s="3" t="s">
        <v>2</v>
      </c>
    </row>
    <row r="834" spans="1:17" ht="15" x14ac:dyDescent="0.15">
      <c r="A834" s="3" t="s">
        <v>3290</v>
      </c>
      <c r="B834" s="4">
        <v>0.39389002000000001</v>
      </c>
      <c r="C834" s="4">
        <v>9.5741386999999997E-2</v>
      </c>
      <c r="D834" s="4">
        <v>1.575972403</v>
      </c>
      <c r="E834" s="4">
        <v>1.692654098</v>
      </c>
      <c r="F834" s="5">
        <v>6.2590069999999996E-3</v>
      </c>
      <c r="G834" s="4">
        <v>2.712077056</v>
      </c>
      <c r="H834" s="2" t="s">
        <v>1</v>
      </c>
      <c r="I834" s="3" t="s">
        <v>3291</v>
      </c>
      <c r="J834" s="3" t="s">
        <v>2</v>
      </c>
      <c r="K834" s="3" t="s">
        <v>2</v>
      </c>
      <c r="L834" s="3" t="s">
        <v>2</v>
      </c>
      <c r="M834" s="3" t="s">
        <v>2</v>
      </c>
      <c r="N834" s="3" t="s">
        <v>2</v>
      </c>
      <c r="O834" s="3" t="s">
        <v>2</v>
      </c>
      <c r="P834" s="3" t="s">
        <v>1443</v>
      </c>
      <c r="Q834" s="3" t="s">
        <v>3292</v>
      </c>
    </row>
    <row r="835" spans="1:17" ht="15" x14ac:dyDescent="0.15">
      <c r="A835" s="3" t="s">
        <v>3368</v>
      </c>
      <c r="B835" s="4">
        <v>5.5762457369999998</v>
      </c>
      <c r="C835" s="4">
        <v>3.6359072729999999</v>
      </c>
      <c r="D835" s="4">
        <v>15.35320448</v>
      </c>
      <c r="E835" s="4">
        <v>20.1859176</v>
      </c>
      <c r="F835" s="5">
        <v>8.5887719999999997E-3</v>
      </c>
      <c r="G835" s="4">
        <v>1.9005459360000001</v>
      </c>
      <c r="H835" s="2" t="s">
        <v>1</v>
      </c>
      <c r="I835" s="3" t="s">
        <v>2</v>
      </c>
      <c r="J835" s="3" t="s">
        <v>38</v>
      </c>
      <c r="K835" s="3" t="s">
        <v>39</v>
      </c>
      <c r="L835" s="3" t="s">
        <v>3369</v>
      </c>
      <c r="M835" s="3" t="s">
        <v>2</v>
      </c>
      <c r="N835" s="3" t="s">
        <v>2</v>
      </c>
      <c r="O835" s="3" t="s">
        <v>2</v>
      </c>
      <c r="P835" s="3" t="s">
        <v>2</v>
      </c>
      <c r="Q835" s="3" t="s">
        <v>3370</v>
      </c>
    </row>
    <row r="836" spans="1:17" ht="15" x14ac:dyDescent="0.15">
      <c r="A836" s="3" t="s">
        <v>3604</v>
      </c>
      <c r="B836" s="4">
        <v>4.1820954930000003</v>
      </c>
      <c r="C836" s="4">
        <v>3.94926369</v>
      </c>
      <c r="D836" s="4">
        <v>0</v>
      </c>
      <c r="E836" s="4">
        <v>0</v>
      </c>
      <c r="F836" s="5">
        <v>9.0699999999999998E-8</v>
      </c>
      <c r="G836" s="4"/>
      <c r="H836" s="2" t="s">
        <v>14</v>
      </c>
      <c r="I836" s="3" t="s">
        <v>2</v>
      </c>
      <c r="J836" s="3" t="s">
        <v>2</v>
      </c>
      <c r="K836" s="3" t="s">
        <v>2</v>
      </c>
      <c r="L836" s="3" t="s">
        <v>2</v>
      </c>
      <c r="M836" s="3" t="s">
        <v>2</v>
      </c>
      <c r="N836" s="3" t="s">
        <v>2</v>
      </c>
      <c r="O836" s="3" t="s">
        <v>2</v>
      </c>
      <c r="P836" s="3" t="s">
        <v>2</v>
      </c>
      <c r="Q836" s="3" t="s">
        <v>2</v>
      </c>
    </row>
    <row r="837" spans="1:17" ht="15" x14ac:dyDescent="0.15">
      <c r="A837" s="3" t="s">
        <v>1461</v>
      </c>
      <c r="B837" s="4">
        <v>17.539625600000001</v>
      </c>
      <c r="C837" s="4">
        <v>16.892959959999999</v>
      </c>
      <c r="D837" s="4">
        <v>67.945186160000006</v>
      </c>
      <c r="E837" s="4">
        <v>63.995292720000002</v>
      </c>
      <c r="F837" s="5">
        <v>1.63E-5</v>
      </c>
      <c r="G837" s="4">
        <v>1.8536175260000001</v>
      </c>
      <c r="H837" s="2" t="s">
        <v>1</v>
      </c>
      <c r="I837" s="3" t="s">
        <v>1462</v>
      </c>
      <c r="J837" s="3" t="s">
        <v>1161</v>
      </c>
      <c r="K837" s="3" t="s">
        <v>2</v>
      </c>
      <c r="L837" s="3" t="s">
        <v>1463</v>
      </c>
      <c r="M837" s="3" t="s">
        <v>145</v>
      </c>
      <c r="N837" s="3" t="s">
        <v>2</v>
      </c>
      <c r="O837" s="3" t="s">
        <v>1464</v>
      </c>
      <c r="P837" s="3" t="s">
        <v>1465</v>
      </c>
      <c r="Q837" s="3" t="s">
        <v>1466</v>
      </c>
    </row>
    <row r="838" spans="1:17" ht="15" x14ac:dyDescent="0.15">
      <c r="A838" s="3" t="s">
        <v>2143</v>
      </c>
      <c r="B838" s="4">
        <v>16.76857837</v>
      </c>
      <c r="C838" s="4">
        <v>19.175087349999998</v>
      </c>
      <c r="D838" s="4">
        <v>1.246477453</v>
      </c>
      <c r="E838" s="4">
        <v>0.71830298299999995</v>
      </c>
      <c r="F838" s="5">
        <v>6.8000000000000001E-15</v>
      </c>
      <c r="G838" s="4">
        <v>-4.3160909260000002</v>
      </c>
      <c r="H838" s="2" t="s">
        <v>14</v>
      </c>
      <c r="I838" s="3" t="s">
        <v>2</v>
      </c>
      <c r="J838" s="3" t="s">
        <v>2</v>
      </c>
      <c r="K838" s="3" t="s">
        <v>2</v>
      </c>
      <c r="L838" s="3" t="s">
        <v>2</v>
      </c>
      <c r="M838" s="3" t="s">
        <v>2</v>
      </c>
      <c r="N838" s="3" t="s">
        <v>2</v>
      </c>
      <c r="O838" s="3" t="s">
        <v>2144</v>
      </c>
      <c r="P838" s="3" t="s">
        <v>2145</v>
      </c>
      <c r="Q838" s="3" t="s">
        <v>219</v>
      </c>
    </row>
    <row r="839" spans="1:17" ht="15" x14ac:dyDescent="0.15">
      <c r="A839" s="3" t="s">
        <v>3605</v>
      </c>
      <c r="B839" s="4">
        <v>4.8784377819999998</v>
      </c>
      <c r="C839" s="4">
        <v>3.720907762</v>
      </c>
      <c r="D839" s="4">
        <v>8.1393794000000005E-2</v>
      </c>
      <c r="E839" s="4">
        <v>3.6853537999999998E-2</v>
      </c>
      <c r="F839" s="5">
        <v>2.5899999999999999E-9</v>
      </c>
      <c r="G839" s="4">
        <v>-6.3050375399999998</v>
      </c>
      <c r="H839" s="2" t="s">
        <v>14</v>
      </c>
      <c r="I839" s="3" t="s">
        <v>2</v>
      </c>
      <c r="J839" s="3" t="s">
        <v>2</v>
      </c>
      <c r="K839" s="3" t="s">
        <v>2</v>
      </c>
      <c r="L839" s="3" t="s">
        <v>2</v>
      </c>
      <c r="M839" s="3" t="s">
        <v>2</v>
      </c>
      <c r="N839" s="3" t="s">
        <v>2</v>
      </c>
      <c r="O839" s="3" t="s">
        <v>2</v>
      </c>
      <c r="P839" s="3" t="s">
        <v>2</v>
      </c>
      <c r="Q839" s="3" t="s">
        <v>2</v>
      </c>
    </row>
    <row r="840" spans="1:17" ht="15" x14ac:dyDescent="0.15">
      <c r="A840" s="3" t="s">
        <v>2425</v>
      </c>
      <c r="B840" s="4">
        <v>19.590671740000001</v>
      </c>
      <c r="C840" s="4">
        <v>14.26316986</v>
      </c>
      <c r="D840" s="4">
        <v>5.5394095419999996</v>
      </c>
      <c r="E840" s="4">
        <v>4.5563302849999996</v>
      </c>
      <c r="F840" s="5">
        <v>2.9499999999999999E-5</v>
      </c>
      <c r="G840" s="4">
        <v>-1.8274082840000001</v>
      </c>
      <c r="H840" s="2" t="s">
        <v>14</v>
      </c>
      <c r="I840" s="3" t="s">
        <v>2</v>
      </c>
      <c r="J840" s="3" t="s">
        <v>163</v>
      </c>
      <c r="K840" s="3" t="s">
        <v>164</v>
      </c>
      <c r="L840" s="3" t="s">
        <v>2426</v>
      </c>
      <c r="M840" s="3" t="s">
        <v>8</v>
      </c>
      <c r="N840" s="3" t="s">
        <v>9</v>
      </c>
      <c r="O840" s="3" t="s">
        <v>2427</v>
      </c>
      <c r="P840" s="3" t="s">
        <v>2428</v>
      </c>
      <c r="Q840" s="3" t="s">
        <v>2429</v>
      </c>
    </row>
    <row r="841" spans="1:17" ht="15" x14ac:dyDescent="0.15">
      <c r="A841" s="3" t="s">
        <v>3265</v>
      </c>
      <c r="B841" s="4">
        <v>3.5656644910000002</v>
      </c>
      <c r="C841" s="4">
        <v>2.1031746579999999</v>
      </c>
      <c r="D841" s="4">
        <v>0</v>
      </c>
      <c r="E841" s="4">
        <v>0.21872323399999999</v>
      </c>
      <c r="F841" s="5">
        <v>1.1400000000000001E-6</v>
      </c>
      <c r="G841" s="4">
        <v>-4.6326332240000001</v>
      </c>
      <c r="H841" s="2" t="s">
        <v>14</v>
      </c>
      <c r="I841" s="3" t="s">
        <v>2</v>
      </c>
      <c r="J841" s="3" t="s">
        <v>2</v>
      </c>
      <c r="K841" s="3" t="s">
        <v>2</v>
      </c>
      <c r="L841" s="3" t="s">
        <v>2</v>
      </c>
      <c r="M841" s="3" t="s">
        <v>38</v>
      </c>
      <c r="N841" s="3" t="s">
        <v>39</v>
      </c>
      <c r="O841" s="3" t="s">
        <v>197</v>
      </c>
      <c r="P841" s="3" t="s">
        <v>300</v>
      </c>
      <c r="Q841" s="3" t="s">
        <v>3266</v>
      </c>
    </row>
    <row r="842" spans="1:17" ht="15" x14ac:dyDescent="0.15">
      <c r="A842" s="3" t="s">
        <v>3114</v>
      </c>
      <c r="B842" s="4">
        <v>11.821725730000001</v>
      </c>
      <c r="C842" s="4">
        <v>9.1498812600000008</v>
      </c>
      <c r="D842" s="4">
        <v>4.0810612930000003</v>
      </c>
      <c r="E842" s="4">
        <v>2.09517248</v>
      </c>
      <c r="F842" s="5">
        <v>1.2949529999999999E-3</v>
      </c>
      <c r="G842" s="4">
        <v>-1.8775457659999999</v>
      </c>
      <c r="H842" s="2" t="s">
        <v>14</v>
      </c>
      <c r="I842" s="3" t="s">
        <v>3115</v>
      </c>
      <c r="J842" s="3" t="s">
        <v>1474</v>
      </c>
      <c r="K842" s="3" t="s">
        <v>2</v>
      </c>
      <c r="L842" s="3" t="s">
        <v>2</v>
      </c>
      <c r="M842" s="3" t="s">
        <v>38</v>
      </c>
      <c r="N842" s="3" t="s">
        <v>39</v>
      </c>
      <c r="O842" s="3" t="s">
        <v>1991</v>
      </c>
      <c r="P842" s="3" t="s">
        <v>1992</v>
      </c>
      <c r="Q842" s="3" t="s">
        <v>3116</v>
      </c>
    </row>
    <row r="843" spans="1:17" ht="15" x14ac:dyDescent="0.15">
      <c r="A843" s="3" t="s">
        <v>3606</v>
      </c>
      <c r="B843" s="4">
        <v>23.149616080000001</v>
      </c>
      <c r="C843" s="4">
        <v>17.74021505</v>
      </c>
      <c r="D843" s="4">
        <v>3.5719355529999999</v>
      </c>
      <c r="E843" s="4">
        <v>6.189679785</v>
      </c>
      <c r="F843" s="5">
        <v>3.1000000000000001E-5</v>
      </c>
      <c r="G843" s="4">
        <v>-2.1034402769999998</v>
      </c>
      <c r="H843" s="2" t="s">
        <v>14</v>
      </c>
      <c r="I843" s="3" t="s">
        <v>2</v>
      </c>
      <c r="J843" s="3" t="s">
        <v>2</v>
      </c>
      <c r="K843" s="3" t="s">
        <v>2</v>
      </c>
      <c r="L843" s="3" t="s">
        <v>2</v>
      </c>
      <c r="M843" s="3" t="s">
        <v>2</v>
      </c>
      <c r="N843" s="3" t="s">
        <v>2</v>
      </c>
      <c r="O843" s="3" t="s">
        <v>2</v>
      </c>
      <c r="P843" s="3" t="s">
        <v>2</v>
      </c>
      <c r="Q843" s="3" t="s">
        <v>2</v>
      </c>
    </row>
    <row r="844" spans="1:17" ht="15" x14ac:dyDescent="0.15">
      <c r="A844" s="3" t="s">
        <v>3607</v>
      </c>
      <c r="B844" s="4">
        <v>0.49315514399999999</v>
      </c>
      <c r="C844" s="4">
        <v>0.60600637599999996</v>
      </c>
      <c r="D844" s="4">
        <v>33.703929909999999</v>
      </c>
      <c r="E844" s="4">
        <v>11.344079929999999</v>
      </c>
      <c r="F844" s="5">
        <v>8.5081040000000007E-3</v>
      </c>
      <c r="G844" s="4">
        <v>5.2007568199999996</v>
      </c>
      <c r="H844" s="2" t="s">
        <v>1</v>
      </c>
      <c r="I844" s="3" t="s">
        <v>2</v>
      </c>
      <c r="J844" s="3" t="s">
        <v>2</v>
      </c>
      <c r="K844" s="3" t="s">
        <v>2</v>
      </c>
      <c r="L844" s="3" t="s">
        <v>2</v>
      </c>
      <c r="M844" s="3" t="s">
        <v>2</v>
      </c>
      <c r="N844" s="3" t="s">
        <v>2</v>
      </c>
      <c r="O844" s="3" t="s">
        <v>2</v>
      </c>
      <c r="P844" s="3" t="s">
        <v>2</v>
      </c>
      <c r="Q844" s="3" t="s">
        <v>2</v>
      </c>
    </row>
    <row r="845" spans="1:17" ht="15" x14ac:dyDescent="0.15">
      <c r="A845" s="3" t="s">
        <v>3608</v>
      </c>
      <c r="B845" s="4">
        <v>8.5842379950000005</v>
      </c>
      <c r="C845" s="4">
        <v>6.1726776269999997</v>
      </c>
      <c r="D845" s="4">
        <v>122.2076397</v>
      </c>
      <c r="E845" s="4">
        <v>134.98783570000001</v>
      </c>
      <c r="F845" s="5">
        <v>1.0300000000000001E-17</v>
      </c>
      <c r="G845" s="4">
        <v>4.0611635740000001</v>
      </c>
      <c r="H845" s="2" t="s">
        <v>1</v>
      </c>
      <c r="I845" s="3" t="s">
        <v>2</v>
      </c>
      <c r="J845" s="3" t="s">
        <v>2</v>
      </c>
      <c r="K845" s="3" t="s">
        <v>2</v>
      </c>
      <c r="L845" s="3" t="s">
        <v>2</v>
      </c>
      <c r="M845" s="3" t="s">
        <v>2</v>
      </c>
      <c r="N845" s="3" t="s">
        <v>2</v>
      </c>
      <c r="O845" s="3" t="s">
        <v>2</v>
      </c>
      <c r="P845" s="3" t="s">
        <v>2</v>
      </c>
      <c r="Q845" s="3" t="s">
        <v>2</v>
      </c>
    </row>
    <row r="846" spans="1:17" ht="15" x14ac:dyDescent="0.15">
      <c r="A846" s="3" t="s">
        <v>3377</v>
      </c>
      <c r="B846" s="4">
        <v>75.284843170000002</v>
      </c>
      <c r="C846" s="4">
        <v>90.235036019999995</v>
      </c>
      <c r="D846" s="4">
        <v>18.287284459999999</v>
      </c>
      <c r="E846" s="4">
        <v>20.829938250000001</v>
      </c>
      <c r="F846" s="5">
        <v>3.4799999999999999E-7</v>
      </c>
      <c r="G846" s="4">
        <v>-2.162163015</v>
      </c>
      <c r="H846" s="2" t="s">
        <v>14</v>
      </c>
      <c r="I846" s="3" t="s">
        <v>3378</v>
      </c>
      <c r="J846" s="3" t="s">
        <v>8</v>
      </c>
      <c r="K846" s="3" t="s">
        <v>9</v>
      </c>
      <c r="L846" s="3" t="s">
        <v>3379</v>
      </c>
      <c r="M846" s="3" t="s">
        <v>83</v>
      </c>
      <c r="N846" s="3" t="s">
        <v>2</v>
      </c>
      <c r="O846" s="3" t="s">
        <v>293</v>
      </c>
      <c r="P846" s="3" t="s">
        <v>3380</v>
      </c>
      <c r="Q846" s="3" t="s">
        <v>3381</v>
      </c>
    </row>
    <row r="847" spans="1:17" ht="15" x14ac:dyDescent="0.15">
      <c r="A847" s="3" t="s">
        <v>3609</v>
      </c>
      <c r="B847" s="4">
        <v>0</v>
      </c>
      <c r="C847" s="4">
        <v>0</v>
      </c>
      <c r="D847" s="4">
        <v>5.1726663259999999</v>
      </c>
      <c r="E847" s="4">
        <v>2.7494022569999998</v>
      </c>
      <c r="F847" s="5">
        <v>1.13E-9</v>
      </c>
      <c r="G847" s="4"/>
      <c r="H847" s="2" t="s">
        <v>1</v>
      </c>
      <c r="I847" s="3" t="s">
        <v>2</v>
      </c>
      <c r="J847" s="3" t="s">
        <v>2</v>
      </c>
      <c r="K847" s="3" t="s">
        <v>2</v>
      </c>
      <c r="L847" s="3" t="s">
        <v>2</v>
      </c>
      <c r="M847" s="3" t="s">
        <v>2</v>
      </c>
      <c r="N847" s="3" t="s">
        <v>2</v>
      </c>
      <c r="O847" s="3" t="s">
        <v>2</v>
      </c>
      <c r="P847" s="3" t="s">
        <v>2</v>
      </c>
      <c r="Q847" s="3" t="s">
        <v>2</v>
      </c>
    </row>
    <row r="848" spans="1:17" ht="15" x14ac:dyDescent="0.15">
      <c r="A848" s="3" t="s">
        <v>1756</v>
      </c>
      <c r="B848" s="4">
        <v>25.084924910000002</v>
      </c>
      <c r="C848" s="4">
        <v>19.186592520000001</v>
      </c>
      <c r="D848" s="4">
        <v>6.731246423</v>
      </c>
      <c r="E848" s="4">
        <v>9.1433351050000002</v>
      </c>
      <c r="F848" s="5">
        <v>4.7128170000000002E-3</v>
      </c>
      <c r="G848" s="4">
        <v>-1.5312540640000001</v>
      </c>
      <c r="H848" s="2" t="s">
        <v>14</v>
      </c>
      <c r="I848" s="3" t="s">
        <v>1757</v>
      </c>
      <c r="J848" s="3" t="s">
        <v>2</v>
      </c>
      <c r="K848" s="3" t="s">
        <v>2</v>
      </c>
      <c r="L848" s="3" t="s">
        <v>2</v>
      </c>
      <c r="M848" s="3" t="s">
        <v>2</v>
      </c>
      <c r="N848" s="3" t="s">
        <v>2</v>
      </c>
      <c r="O848" s="3" t="s">
        <v>2</v>
      </c>
      <c r="P848" s="3" t="s">
        <v>1758</v>
      </c>
      <c r="Q848" s="3" t="s">
        <v>1759</v>
      </c>
    </row>
    <row r="849" spans="1:17" ht="15" x14ac:dyDescent="0.15">
      <c r="A849" s="3" t="s">
        <v>1725</v>
      </c>
      <c r="B849" s="4">
        <v>11.42958342</v>
      </c>
      <c r="C849" s="4">
        <v>12.7138787</v>
      </c>
      <c r="D849" s="4">
        <v>3.8330143319999999</v>
      </c>
      <c r="E849" s="4">
        <v>3.7318585340000001</v>
      </c>
      <c r="F849" s="5">
        <v>4.1014300000000002E-4</v>
      </c>
      <c r="G849" s="4">
        <v>-1.762390798</v>
      </c>
      <c r="H849" s="2" t="s">
        <v>14</v>
      </c>
      <c r="I849" s="3" t="s">
        <v>2</v>
      </c>
      <c r="J849" s="3" t="s">
        <v>1227</v>
      </c>
      <c r="K849" s="3" t="s">
        <v>2</v>
      </c>
      <c r="L849" s="3" t="s">
        <v>1726</v>
      </c>
      <c r="M849" s="3" t="s">
        <v>480</v>
      </c>
      <c r="N849" s="3" t="s">
        <v>481</v>
      </c>
      <c r="O849" s="3" t="s">
        <v>1727</v>
      </c>
      <c r="P849" s="3" t="s">
        <v>1728</v>
      </c>
      <c r="Q849" s="3" t="s">
        <v>1729</v>
      </c>
    </row>
    <row r="850" spans="1:17" ht="15" x14ac:dyDescent="0.15">
      <c r="A850" s="3" t="s">
        <v>1710</v>
      </c>
      <c r="B850" s="4">
        <v>15.275960469999999</v>
      </c>
      <c r="C850" s="4">
        <v>14.274597569999999</v>
      </c>
      <c r="D850" s="4">
        <v>1.3167284299999999</v>
      </c>
      <c r="E850" s="4">
        <v>1.152632455</v>
      </c>
      <c r="F850" s="5">
        <v>5.06E-14</v>
      </c>
      <c r="G850" s="4">
        <v>-3.6689156469999999</v>
      </c>
      <c r="H850" s="2" t="s">
        <v>14</v>
      </c>
      <c r="I850" s="3" t="s">
        <v>2</v>
      </c>
      <c r="J850" s="3" t="s">
        <v>153</v>
      </c>
      <c r="K850" s="3" t="s">
        <v>2</v>
      </c>
      <c r="L850" s="3" t="s">
        <v>2</v>
      </c>
      <c r="M850" s="3" t="s">
        <v>2</v>
      </c>
      <c r="N850" s="3" t="s">
        <v>2</v>
      </c>
      <c r="O850" s="3" t="s">
        <v>1711</v>
      </c>
      <c r="P850" s="3" t="s">
        <v>1712</v>
      </c>
      <c r="Q850" s="3" t="s">
        <v>1713</v>
      </c>
    </row>
    <row r="851" spans="1:17" ht="15" x14ac:dyDescent="0.15">
      <c r="A851" s="3" t="s">
        <v>3610</v>
      </c>
      <c r="B851" s="4">
        <v>2.8632911280000002</v>
      </c>
      <c r="C851" s="4">
        <v>3.6803814180000001</v>
      </c>
      <c r="D851" s="4">
        <v>0.17610970100000001</v>
      </c>
      <c r="E851" s="4">
        <v>0.37211566400000001</v>
      </c>
      <c r="F851" s="5">
        <v>1.5209800000000001E-4</v>
      </c>
      <c r="G851" s="4">
        <v>-3.6238967500000001</v>
      </c>
      <c r="H851" s="2" t="s">
        <v>14</v>
      </c>
      <c r="I851" s="3" t="s">
        <v>2</v>
      </c>
      <c r="J851" s="3" t="s">
        <v>2</v>
      </c>
      <c r="K851" s="3" t="s">
        <v>2</v>
      </c>
      <c r="L851" s="3" t="s">
        <v>2</v>
      </c>
      <c r="M851" s="3" t="s">
        <v>2</v>
      </c>
      <c r="N851" s="3" t="s">
        <v>2</v>
      </c>
      <c r="O851" s="3" t="s">
        <v>2</v>
      </c>
      <c r="P851" s="3" t="s">
        <v>2</v>
      </c>
      <c r="Q851" s="3" t="s">
        <v>2</v>
      </c>
    </row>
    <row r="852" spans="1:17" ht="15" x14ac:dyDescent="0.15">
      <c r="A852" s="3" t="s">
        <v>623</v>
      </c>
      <c r="B852" s="4">
        <v>1.4484421999999999</v>
      </c>
      <c r="C852" s="4">
        <v>0.95351608499999996</v>
      </c>
      <c r="D852" s="4">
        <v>7.5922726330000003</v>
      </c>
      <c r="E852" s="4">
        <v>8.065219183</v>
      </c>
      <c r="F852" s="5">
        <v>2.7436090000000002E-3</v>
      </c>
      <c r="G852" s="4">
        <v>2.6433348350000001</v>
      </c>
      <c r="H852" s="2" t="s">
        <v>1</v>
      </c>
      <c r="I852" s="3" t="s">
        <v>624</v>
      </c>
      <c r="J852" s="3" t="s">
        <v>2</v>
      </c>
      <c r="K852" s="3" t="s">
        <v>2</v>
      </c>
      <c r="L852" s="3" t="s">
        <v>2</v>
      </c>
      <c r="M852" s="3" t="s">
        <v>480</v>
      </c>
      <c r="N852" s="3" t="s">
        <v>481</v>
      </c>
      <c r="O852" s="3" t="s">
        <v>625</v>
      </c>
      <c r="P852" s="3" t="s">
        <v>626</v>
      </c>
      <c r="Q852" s="3" t="s">
        <v>627</v>
      </c>
    </row>
    <row r="853" spans="1:17" ht="15" x14ac:dyDescent="0.15">
      <c r="A853" s="3" t="s">
        <v>2952</v>
      </c>
      <c r="B853" s="4">
        <v>4.7794778219999996</v>
      </c>
      <c r="C853" s="4">
        <v>3.2795851250000001</v>
      </c>
      <c r="D853" s="4">
        <v>0.54612065300000001</v>
      </c>
      <c r="E853" s="4">
        <v>0.17053302300000001</v>
      </c>
      <c r="F853" s="5">
        <v>2.8599999999999999E-7</v>
      </c>
      <c r="G853" s="4">
        <v>-3.6276162379999999</v>
      </c>
      <c r="H853" s="2" t="s">
        <v>14</v>
      </c>
      <c r="I853" s="3" t="s">
        <v>2503</v>
      </c>
      <c r="J853" s="3" t="s">
        <v>153</v>
      </c>
      <c r="K853" s="3" t="s">
        <v>2</v>
      </c>
      <c r="L853" s="3" t="s">
        <v>2</v>
      </c>
      <c r="M853" s="3" t="s">
        <v>2</v>
      </c>
      <c r="N853" s="3" t="s">
        <v>2</v>
      </c>
      <c r="O853" s="3" t="s">
        <v>2953</v>
      </c>
      <c r="P853" s="3" t="s">
        <v>2504</v>
      </c>
      <c r="Q853" s="3" t="s">
        <v>2954</v>
      </c>
    </row>
    <row r="854" spans="1:17" ht="15" x14ac:dyDescent="0.15">
      <c r="A854" s="3" t="s">
        <v>935</v>
      </c>
      <c r="B854" s="4">
        <v>8.7112135950000003</v>
      </c>
      <c r="C854" s="4">
        <v>2.3043268179999998</v>
      </c>
      <c r="D854" s="4">
        <v>0</v>
      </c>
      <c r="E854" s="4">
        <v>0</v>
      </c>
      <c r="F854" s="5">
        <v>7.4456660000000001E-3</v>
      </c>
      <c r="G854" s="4"/>
      <c r="H854" s="2" t="s">
        <v>14</v>
      </c>
      <c r="I854" s="3" t="s">
        <v>2</v>
      </c>
      <c r="J854" s="3" t="s">
        <v>2</v>
      </c>
      <c r="K854" s="3" t="s">
        <v>2</v>
      </c>
      <c r="L854" s="3" t="s">
        <v>2</v>
      </c>
      <c r="M854" s="3" t="s">
        <v>38</v>
      </c>
      <c r="N854" s="3" t="s">
        <v>39</v>
      </c>
      <c r="O854" s="3" t="s">
        <v>2</v>
      </c>
      <c r="P854" s="3" t="s">
        <v>2</v>
      </c>
      <c r="Q854" s="3" t="s">
        <v>936</v>
      </c>
    </row>
    <row r="855" spans="1:17" ht="15" x14ac:dyDescent="0.15">
      <c r="A855" s="3" t="s">
        <v>255</v>
      </c>
      <c r="B855" s="4">
        <v>17.214127000000001</v>
      </c>
      <c r="C855" s="4">
        <v>10.987563420000001</v>
      </c>
      <c r="D855" s="4">
        <v>2.0064537979999999</v>
      </c>
      <c r="E855" s="4">
        <v>1.1305572770000001</v>
      </c>
      <c r="F855" s="5">
        <v>4.2300000000000002E-8</v>
      </c>
      <c r="G855" s="4">
        <v>-3.2688866280000002</v>
      </c>
      <c r="H855" s="2" t="s">
        <v>14</v>
      </c>
      <c r="I855" s="3" t="s">
        <v>2</v>
      </c>
      <c r="J855" s="3" t="s">
        <v>2</v>
      </c>
      <c r="K855" s="3" t="s">
        <v>2</v>
      </c>
      <c r="L855" s="3" t="s">
        <v>2</v>
      </c>
      <c r="M855" s="3" t="s">
        <v>2</v>
      </c>
      <c r="N855" s="3" t="s">
        <v>2</v>
      </c>
      <c r="O855" s="3" t="s">
        <v>2</v>
      </c>
      <c r="P855" s="3" t="s">
        <v>2</v>
      </c>
      <c r="Q855" s="3" t="s">
        <v>256</v>
      </c>
    </row>
    <row r="856" spans="1:17" ht="15" x14ac:dyDescent="0.15">
      <c r="A856" s="3" t="s">
        <v>771</v>
      </c>
      <c r="B856" s="4">
        <v>65.317321329999999</v>
      </c>
      <c r="C856" s="4">
        <v>55.053102019999997</v>
      </c>
      <c r="D856" s="4">
        <v>24.568338149999999</v>
      </c>
      <c r="E856" s="4">
        <v>19.519955249999999</v>
      </c>
      <c r="F856" s="5">
        <v>5.6625499999999999E-4</v>
      </c>
      <c r="G856" s="4">
        <v>-1.5390195579999999</v>
      </c>
      <c r="H856" s="2" t="s">
        <v>14</v>
      </c>
      <c r="I856" s="3" t="s">
        <v>772</v>
      </c>
      <c r="J856" s="3" t="s">
        <v>2</v>
      </c>
      <c r="K856" s="3" t="s">
        <v>2</v>
      </c>
      <c r="L856" s="3" t="s">
        <v>773</v>
      </c>
      <c r="M856" s="3" t="s">
        <v>756</v>
      </c>
      <c r="N856" s="3" t="s">
        <v>757</v>
      </c>
      <c r="O856" s="3" t="s">
        <v>774</v>
      </c>
      <c r="P856" s="3" t="s">
        <v>775</v>
      </c>
      <c r="Q856" s="3" t="s">
        <v>776</v>
      </c>
    </row>
    <row r="857" spans="1:17" ht="15" x14ac:dyDescent="0.15">
      <c r="A857" s="3" t="s">
        <v>3167</v>
      </c>
      <c r="B857" s="4">
        <v>5.3779573999999997E-2</v>
      </c>
      <c r="C857" s="4">
        <v>0</v>
      </c>
      <c r="D857" s="4">
        <v>6.5052783620000003</v>
      </c>
      <c r="E857" s="4">
        <v>12.194222590000001</v>
      </c>
      <c r="F857" s="5">
        <v>8.8999999999999995E-5</v>
      </c>
      <c r="G857" s="4">
        <v>8.4826308150000003</v>
      </c>
      <c r="H857" s="2" t="s">
        <v>1</v>
      </c>
      <c r="I857" s="3" t="s">
        <v>2</v>
      </c>
      <c r="J857" s="3" t="s">
        <v>2</v>
      </c>
      <c r="K857" s="3" t="s">
        <v>2</v>
      </c>
      <c r="L857" s="3" t="s">
        <v>2</v>
      </c>
      <c r="M857" s="3" t="s">
        <v>2</v>
      </c>
      <c r="N857" s="3" t="s">
        <v>2</v>
      </c>
      <c r="O857" s="3" t="s">
        <v>3168</v>
      </c>
      <c r="P857" s="3" t="s">
        <v>2</v>
      </c>
      <c r="Q857" s="3" t="s">
        <v>3169</v>
      </c>
    </row>
    <row r="858" spans="1:17" ht="15" x14ac:dyDescent="0.15">
      <c r="A858" s="3" t="s">
        <v>3258</v>
      </c>
      <c r="B858" s="4">
        <v>0.29402377899999999</v>
      </c>
      <c r="C858" s="4">
        <v>0.185814903</v>
      </c>
      <c r="D858" s="4">
        <v>1.375205872</v>
      </c>
      <c r="E858" s="4">
        <v>1.953885028</v>
      </c>
      <c r="F858" s="5">
        <v>3.749765E-3</v>
      </c>
      <c r="G858" s="4">
        <v>2.7533222080000002</v>
      </c>
      <c r="H858" s="2" t="s">
        <v>1</v>
      </c>
      <c r="I858" s="3" t="s">
        <v>2</v>
      </c>
      <c r="J858" s="3" t="s">
        <v>2</v>
      </c>
      <c r="K858" s="3" t="s">
        <v>2</v>
      </c>
      <c r="L858" s="3" t="s">
        <v>2</v>
      </c>
      <c r="M858" s="3" t="s">
        <v>38</v>
      </c>
      <c r="N858" s="3" t="s">
        <v>39</v>
      </c>
      <c r="O858" s="3" t="s">
        <v>3259</v>
      </c>
      <c r="P858" s="3" t="s">
        <v>3260</v>
      </c>
      <c r="Q858" s="3" t="s">
        <v>3261</v>
      </c>
    </row>
    <row r="859" spans="1:17" ht="15" x14ac:dyDescent="0.15">
      <c r="A859" s="3" t="s">
        <v>2732</v>
      </c>
      <c r="B859" s="4">
        <v>22.330207059999999</v>
      </c>
      <c r="C859" s="4">
        <v>18.925019320000001</v>
      </c>
      <c r="D859" s="4">
        <v>3.4399006769999998</v>
      </c>
      <c r="E859" s="4">
        <v>5.238932879</v>
      </c>
      <c r="F859" s="5">
        <v>2.5299999999999999E-6</v>
      </c>
      <c r="G859" s="4">
        <v>-2.2977061779999999</v>
      </c>
      <c r="H859" s="2" t="s">
        <v>14</v>
      </c>
      <c r="I859" s="3" t="s">
        <v>2</v>
      </c>
      <c r="J859" s="3" t="s">
        <v>2</v>
      </c>
      <c r="K859" s="3" t="s">
        <v>2</v>
      </c>
      <c r="L859" s="3" t="s">
        <v>2</v>
      </c>
      <c r="M859" s="3" t="s">
        <v>2</v>
      </c>
      <c r="N859" s="3" t="s">
        <v>2</v>
      </c>
      <c r="O859" s="3" t="s">
        <v>2038</v>
      </c>
      <c r="P859" s="3" t="s">
        <v>2733</v>
      </c>
      <c r="Q859" s="3" t="s">
        <v>2734</v>
      </c>
    </row>
    <row r="860" spans="1:17" ht="15" x14ac:dyDescent="0.15">
      <c r="A860" s="3" t="s">
        <v>291</v>
      </c>
      <c r="B860" s="4">
        <v>110.0503928</v>
      </c>
      <c r="C860" s="4">
        <v>54.190050720000002</v>
      </c>
      <c r="D860" s="4">
        <v>427.42959980000001</v>
      </c>
      <c r="E860" s="4">
        <v>322.9487259</v>
      </c>
      <c r="F860" s="5">
        <v>1.9400000000000001E-5</v>
      </c>
      <c r="G860" s="4">
        <v>2.1196310650000001</v>
      </c>
      <c r="H860" s="2" t="s">
        <v>1</v>
      </c>
      <c r="I860" s="3" t="s">
        <v>292</v>
      </c>
      <c r="J860" s="3" t="s">
        <v>8</v>
      </c>
      <c r="K860" s="3" t="s">
        <v>9</v>
      </c>
      <c r="L860" s="3" t="s">
        <v>2</v>
      </c>
      <c r="M860" s="3" t="s">
        <v>8</v>
      </c>
      <c r="N860" s="3" t="s">
        <v>9</v>
      </c>
      <c r="O860" s="3" t="s">
        <v>293</v>
      </c>
      <c r="P860" s="3" t="s">
        <v>294</v>
      </c>
      <c r="Q860" s="3" t="s">
        <v>295</v>
      </c>
    </row>
    <row r="861" spans="1:17" ht="15" x14ac:dyDescent="0.15">
      <c r="A861" s="3" t="s">
        <v>1982</v>
      </c>
      <c r="B861" s="4">
        <v>91.220780860000005</v>
      </c>
      <c r="C861" s="4">
        <v>54.576014000000001</v>
      </c>
      <c r="D861" s="4">
        <v>15.748137460000001</v>
      </c>
      <c r="E861" s="4">
        <v>13.13454164</v>
      </c>
      <c r="F861" s="5">
        <v>5.4299999999999998E-5</v>
      </c>
      <c r="G861" s="4">
        <v>-2.40885222</v>
      </c>
      <c r="H861" s="2" t="s">
        <v>14</v>
      </c>
      <c r="I861" s="3" t="s">
        <v>1983</v>
      </c>
      <c r="J861" s="3" t="s">
        <v>2</v>
      </c>
      <c r="K861" s="3" t="s">
        <v>2</v>
      </c>
      <c r="L861" s="3" t="s">
        <v>2</v>
      </c>
      <c r="M861" s="3" t="s">
        <v>2</v>
      </c>
      <c r="N861" s="3" t="s">
        <v>2</v>
      </c>
      <c r="O861" s="3" t="s">
        <v>1415</v>
      </c>
      <c r="P861" s="3" t="s">
        <v>1984</v>
      </c>
      <c r="Q861" s="3" t="s">
        <v>1985</v>
      </c>
    </row>
    <row r="862" spans="1:17" ht="15" x14ac:dyDescent="0.15">
      <c r="A862" s="3" t="s">
        <v>1352</v>
      </c>
      <c r="B862" s="4">
        <v>1.6524767629999999</v>
      </c>
      <c r="C862" s="4">
        <v>0.32382004599999997</v>
      </c>
      <c r="D862" s="4">
        <v>6.5079389350000003</v>
      </c>
      <c r="E862" s="4">
        <v>5.8512428300000003</v>
      </c>
      <c r="F862" s="5">
        <v>2.1394809999999999E-3</v>
      </c>
      <c r="G862" s="4">
        <v>2.6117234950000001</v>
      </c>
      <c r="H862" s="2" t="s">
        <v>1</v>
      </c>
      <c r="I862" s="3" t="s">
        <v>1353</v>
      </c>
      <c r="J862" s="3" t="s">
        <v>8</v>
      </c>
      <c r="K862" s="3" t="s">
        <v>9</v>
      </c>
      <c r="L862" s="3" t="s">
        <v>2</v>
      </c>
      <c r="M862" s="3" t="s">
        <v>83</v>
      </c>
      <c r="N862" s="3" t="s">
        <v>2</v>
      </c>
      <c r="O862" s="3" t="s">
        <v>10</v>
      </c>
      <c r="P862" s="3" t="s">
        <v>1354</v>
      </c>
      <c r="Q862" s="3" t="s">
        <v>1140</v>
      </c>
    </row>
    <row r="863" spans="1:17" ht="15" x14ac:dyDescent="0.15">
      <c r="A863" s="3" t="s">
        <v>2549</v>
      </c>
      <c r="B863" s="4">
        <v>2.3704098E-2</v>
      </c>
      <c r="C863" s="4">
        <v>0.32457391699999999</v>
      </c>
      <c r="D863" s="4">
        <v>2.637908838</v>
      </c>
      <c r="E863" s="4">
        <v>1.8435214390000001</v>
      </c>
      <c r="F863" s="5">
        <v>9.1799999999999995E-5</v>
      </c>
      <c r="G863" s="4">
        <v>3.5115276739999999</v>
      </c>
      <c r="H863" s="2" t="s">
        <v>1</v>
      </c>
      <c r="I863" s="3" t="s">
        <v>2550</v>
      </c>
      <c r="J863" s="3" t="s">
        <v>2</v>
      </c>
      <c r="K863" s="3" t="s">
        <v>2</v>
      </c>
      <c r="L863" s="3" t="s">
        <v>2551</v>
      </c>
      <c r="M863" s="3" t="s">
        <v>2</v>
      </c>
      <c r="N863" s="3" t="s">
        <v>2</v>
      </c>
      <c r="O863" s="3" t="s">
        <v>2552</v>
      </c>
      <c r="P863" s="3" t="s">
        <v>2553</v>
      </c>
      <c r="Q863" s="3" t="s">
        <v>2554</v>
      </c>
    </row>
    <row r="864" spans="1:17" ht="15" x14ac:dyDescent="0.15">
      <c r="A864" s="3" t="s">
        <v>2866</v>
      </c>
      <c r="B864" s="4">
        <v>158.17319800000001</v>
      </c>
      <c r="C864" s="4">
        <v>133.28145319999999</v>
      </c>
      <c r="D864" s="4">
        <v>45.786975529999999</v>
      </c>
      <c r="E864" s="4">
        <v>32.15650626</v>
      </c>
      <c r="F864" s="5">
        <v>5.2000000000000002E-6</v>
      </c>
      <c r="G864" s="4">
        <v>-2.0006921200000001</v>
      </c>
      <c r="H864" s="2" t="s">
        <v>14</v>
      </c>
      <c r="I864" s="3" t="s">
        <v>2867</v>
      </c>
      <c r="J864" s="3" t="s">
        <v>75</v>
      </c>
      <c r="K864" s="3" t="s">
        <v>76</v>
      </c>
      <c r="L864" s="3" t="s">
        <v>2</v>
      </c>
      <c r="M864" s="3" t="s">
        <v>117</v>
      </c>
      <c r="N864" s="3" t="s">
        <v>118</v>
      </c>
      <c r="O864" s="3" t="s">
        <v>2868</v>
      </c>
      <c r="P864" s="3" t="s">
        <v>2</v>
      </c>
      <c r="Q864" s="3" t="s">
        <v>2869</v>
      </c>
    </row>
    <row r="865" spans="1:17" ht="15" x14ac:dyDescent="0.15">
      <c r="A865" s="3" t="s">
        <v>2743</v>
      </c>
      <c r="B865" s="4">
        <v>24.618341300000001</v>
      </c>
      <c r="C865" s="4">
        <v>8.7535021460000006</v>
      </c>
      <c r="D865" s="4">
        <v>0.56902181799999996</v>
      </c>
      <c r="E865" s="4">
        <v>0.17176139200000001</v>
      </c>
      <c r="F865" s="5">
        <v>6.5034230000000004E-3</v>
      </c>
      <c r="G865" s="4">
        <v>-5.6073654419999999</v>
      </c>
      <c r="H865" s="2" t="s">
        <v>14</v>
      </c>
      <c r="I865" s="3" t="s">
        <v>2</v>
      </c>
      <c r="J865" s="3" t="s">
        <v>2</v>
      </c>
      <c r="K865" s="3" t="s">
        <v>2</v>
      </c>
      <c r="L865" s="3" t="s">
        <v>2</v>
      </c>
      <c r="M865" s="3" t="s">
        <v>38</v>
      </c>
      <c r="N865" s="3" t="s">
        <v>39</v>
      </c>
      <c r="O865" s="3" t="s">
        <v>2</v>
      </c>
      <c r="P865" s="3" t="s">
        <v>2</v>
      </c>
      <c r="Q865" s="3" t="s">
        <v>2744</v>
      </c>
    </row>
    <row r="866" spans="1:17" ht="15" x14ac:dyDescent="0.15">
      <c r="A866" s="3" t="s">
        <v>1393</v>
      </c>
      <c r="B866" s="4">
        <v>0</v>
      </c>
      <c r="C866" s="4">
        <v>0.14943138</v>
      </c>
      <c r="D866" s="4">
        <v>3.2605968010000002</v>
      </c>
      <c r="E866" s="4">
        <v>5.5945335939999996</v>
      </c>
      <c r="F866" s="5">
        <v>7.2057499999999999E-4</v>
      </c>
      <c r="G866" s="4">
        <v>5.7611863190000001</v>
      </c>
      <c r="H866" s="2" t="s">
        <v>1</v>
      </c>
      <c r="I866" s="3" t="s">
        <v>1394</v>
      </c>
      <c r="J866" s="3" t="s">
        <v>2</v>
      </c>
      <c r="K866" s="3" t="s">
        <v>2</v>
      </c>
      <c r="L866" s="3" t="s">
        <v>2</v>
      </c>
      <c r="M866" s="3" t="s">
        <v>325</v>
      </c>
      <c r="N866" s="3" t="s">
        <v>326</v>
      </c>
      <c r="O866" s="3" t="s">
        <v>1395</v>
      </c>
      <c r="P866" s="3" t="s">
        <v>1396</v>
      </c>
      <c r="Q866" s="3" t="s">
        <v>1397</v>
      </c>
    </row>
    <row r="867" spans="1:17" ht="15" x14ac:dyDescent="0.15">
      <c r="A867" s="3" t="s">
        <v>1828</v>
      </c>
      <c r="B867" s="4">
        <v>11.83896798</v>
      </c>
      <c r="C867" s="4">
        <v>8.0141118799999997</v>
      </c>
      <c r="D867" s="4">
        <v>57.673438879999999</v>
      </c>
      <c r="E867" s="4">
        <v>31.56779324</v>
      </c>
      <c r="F867" s="5">
        <v>1.3011979999999999E-3</v>
      </c>
      <c r="G867" s="4">
        <v>2.0636843900000001</v>
      </c>
      <c r="H867" s="2" t="s">
        <v>1</v>
      </c>
      <c r="I867" s="3" t="s">
        <v>2</v>
      </c>
      <c r="J867" s="3" t="s">
        <v>2</v>
      </c>
      <c r="K867" s="3" t="s">
        <v>2</v>
      </c>
      <c r="L867" s="3" t="s">
        <v>2</v>
      </c>
      <c r="M867" s="3" t="s">
        <v>2</v>
      </c>
      <c r="N867" s="3" t="s">
        <v>2</v>
      </c>
      <c r="O867" s="3" t="s">
        <v>1829</v>
      </c>
      <c r="P867" s="3" t="s">
        <v>2</v>
      </c>
      <c r="Q867" s="3" t="s">
        <v>1830</v>
      </c>
    </row>
    <row r="868" spans="1:17" ht="15" x14ac:dyDescent="0.15">
      <c r="A868" s="3" t="s">
        <v>2518</v>
      </c>
      <c r="B868" s="4">
        <v>39.527856100000001</v>
      </c>
      <c r="C868" s="4">
        <v>38.636729500000001</v>
      </c>
      <c r="D868" s="4">
        <v>17.211742730000001</v>
      </c>
      <c r="E868" s="4">
        <v>16.061803250000001</v>
      </c>
      <c r="F868" s="5">
        <v>4.9406800000000002E-3</v>
      </c>
      <c r="G868" s="4">
        <v>-1.317766929</v>
      </c>
      <c r="H868" s="2" t="s">
        <v>14</v>
      </c>
      <c r="I868" s="3" t="s">
        <v>2519</v>
      </c>
      <c r="J868" s="3" t="s">
        <v>147</v>
      </c>
      <c r="K868" s="3" t="s">
        <v>148</v>
      </c>
      <c r="L868" s="3" t="s">
        <v>2</v>
      </c>
      <c r="M868" s="3" t="s">
        <v>147</v>
      </c>
      <c r="N868" s="3" t="s">
        <v>148</v>
      </c>
      <c r="O868" s="3" t="s">
        <v>2520</v>
      </c>
      <c r="P868" s="3" t="s">
        <v>2</v>
      </c>
      <c r="Q868" s="3" t="s">
        <v>2521</v>
      </c>
    </row>
    <row r="869" spans="1:17" ht="15" x14ac:dyDescent="0.15">
      <c r="A869" s="3" t="s">
        <v>43</v>
      </c>
      <c r="B869" s="4">
        <v>4.2862625310000002</v>
      </c>
      <c r="C869" s="4">
        <v>5.0184482240000001</v>
      </c>
      <c r="D869" s="4">
        <v>0.20026907099999999</v>
      </c>
      <c r="E869" s="4">
        <v>0.785875718</v>
      </c>
      <c r="F869" s="5">
        <v>2.61E-6</v>
      </c>
      <c r="G869" s="4">
        <v>-3.2516099490000001</v>
      </c>
      <c r="H869" s="2" t="s">
        <v>14</v>
      </c>
      <c r="I869" s="3" t="s">
        <v>44</v>
      </c>
      <c r="J869" s="3" t="s">
        <v>26</v>
      </c>
      <c r="K869" s="3" t="s">
        <v>27</v>
      </c>
      <c r="L869" s="3" t="s">
        <v>2</v>
      </c>
      <c r="M869" s="3" t="s">
        <v>26</v>
      </c>
      <c r="N869" s="3" t="s">
        <v>27</v>
      </c>
      <c r="O869" s="3" t="s">
        <v>45</v>
      </c>
      <c r="P869" s="3" t="s">
        <v>46</v>
      </c>
      <c r="Q869" s="3" t="s">
        <v>47</v>
      </c>
    </row>
    <row r="870" spans="1:17" ht="15" x14ac:dyDescent="0.15">
      <c r="A870" s="3" t="s">
        <v>561</v>
      </c>
      <c r="B870" s="4">
        <v>0</v>
      </c>
      <c r="C870" s="4">
        <v>0</v>
      </c>
      <c r="D870" s="4">
        <v>4.6071767939999999</v>
      </c>
      <c r="E870" s="4">
        <v>3.576069714</v>
      </c>
      <c r="F870" s="5">
        <v>8.3300000000000008E-9</v>
      </c>
      <c r="G870" s="4"/>
      <c r="H870" s="2" t="s">
        <v>1</v>
      </c>
      <c r="I870" s="3" t="s">
        <v>524</v>
      </c>
      <c r="J870" s="3" t="s">
        <v>153</v>
      </c>
      <c r="K870" s="3" t="s">
        <v>2</v>
      </c>
      <c r="L870" s="3" t="s">
        <v>2</v>
      </c>
      <c r="M870" s="3" t="s">
        <v>2</v>
      </c>
      <c r="N870" s="3" t="s">
        <v>2</v>
      </c>
      <c r="O870" s="3" t="s">
        <v>562</v>
      </c>
      <c r="P870" s="3" t="s">
        <v>563</v>
      </c>
      <c r="Q870" s="3" t="s">
        <v>564</v>
      </c>
    </row>
    <row r="871" spans="1:17" ht="15" x14ac:dyDescent="0.15">
      <c r="A871" s="3" t="s">
        <v>62</v>
      </c>
      <c r="B871" s="4">
        <v>4.0427277540000004</v>
      </c>
      <c r="C871" s="4">
        <v>3.3737679279999999</v>
      </c>
      <c r="D871" s="4">
        <v>0.112849834</v>
      </c>
      <c r="E871" s="4">
        <v>0.51096225399999995</v>
      </c>
      <c r="F871" s="5">
        <v>4.4100000000000001E-5</v>
      </c>
      <c r="G871" s="4">
        <v>-3.565827858</v>
      </c>
      <c r="H871" s="2" t="s">
        <v>14</v>
      </c>
      <c r="I871" s="3" t="s">
        <v>2</v>
      </c>
      <c r="J871" s="3" t="s">
        <v>2</v>
      </c>
      <c r="K871" s="3" t="s">
        <v>2</v>
      </c>
      <c r="L871" s="3" t="s">
        <v>2</v>
      </c>
      <c r="M871" s="3" t="s">
        <v>2</v>
      </c>
      <c r="N871" s="3" t="s">
        <v>2</v>
      </c>
      <c r="O871" s="3" t="s">
        <v>2</v>
      </c>
      <c r="P871" s="3" t="s">
        <v>63</v>
      </c>
      <c r="Q871" s="3" t="s">
        <v>64</v>
      </c>
    </row>
    <row r="872" spans="1:17" ht="15" x14ac:dyDescent="0.15">
      <c r="A872" s="3" t="s">
        <v>529</v>
      </c>
      <c r="B872" s="4">
        <v>221.8482765</v>
      </c>
      <c r="C872" s="4">
        <v>197.04507150000001</v>
      </c>
      <c r="D872" s="4">
        <v>88.264745419999997</v>
      </c>
      <c r="E872" s="4">
        <v>58.27487069</v>
      </c>
      <c r="F872" s="5">
        <v>3.8550900000000003E-4</v>
      </c>
      <c r="G872" s="4">
        <v>-1.6192870429999999</v>
      </c>
      <c r="H872" s="2" t="s">
        <v>14</v>
      </c>
      <c r="I872" s="3" t="s">
        <v>2</v>
      </c>
      <c r="J872" s="3" t="s">
        <v>75</v>
      </c>
      <c r="K872" s="3" t="s">
        <v>76</v>
      </c>
      <c r="L872" s="3" t="s">
        <v>530</v>
      </c>
      <c r="M872" s="3" t="s">
        <v>75</v>
      </c>
      <c r="N872" s="3" t="s">
        <v>76</v>
      </c>
      <c r="O872" s="3" t="s">
        <v>531</v>
      </c>
      <c r="P872" s="3" t="s">
        <v>532</v>
      </c>
      <c r="Q872" s="3" t="s">
        <v>201</v>
      </c>
    </row>
    <row r="873" spans="1:17" ht="15" x14ac:dyDescent="0.15">
      <c r="A873" s="3" t="s">
        <v>3611</v>
      </c>
      <c r="B873" s="4">
        <v>0</v>
      </c>
      <c r="C873" s="4">
        <v>0</v>
      </c>
      <c r="D873" s="4">
        <v>9.7025327689999994</v>
      </c>
      <c r="E873" s="4">
        <v>7.7318902080000003</v>
      </c>
      <c r="F873" s="5">
        <v>6.22E-18</v>
      </c>
      <c r="G873" s="4"/>
      <c r="H873" s="2" t="s">
        <v>1</v>
      </c>
      <c r="I873" s="3" t="s">
        <v>2</v>
      </c>
      <c r="J873" s="3" t="s">
        <v>2</v>
      </c>
      <c r="K873" s="3" t="s">
        <v>2</v>
      </c>
      <c r="L873" s="3" t="s">
        <v>2</v>
      </c>
      <c r="M873" s="3" t="s">
        <v>2</v>
      </c>
      <c r="N873" s="3" t="s">
        <v>2</v>
      </c>
      <c r="O873" s="3" t="s">
        <v>2</v>
      </c>
      <c r="P873" s="3" t="s">
        <v>2</v>
      </c>
      <c r="Q873" s="3" t="s">
        <v>2</v>
      </c>
    </row>
    <row r="874" spans="1:17" ht="15" x14ac:dyDescent="0.15">
      <c r="A874" s="3" t="s">
        <v>1916</v>
      </c>
      <c r="B874" s="4">
        <v>1131.09978</v>
      </c>
      <c r="C874" s="4">
        <v>1111.210636</v>
      </c>
      <c r="D874" s="4">
        <v>185.81028670000001</v>
      </c>
      <c r="E874" s="4">
        <v>77.642231899999999</v>
      </c>
      <c r="F874" s="5">
        <v>2.5899999999999998E-10</v>
      </c>
      <c r="G874" s="4">
        <v>-3.2249286559999999</v>
      </c>
      <c r="H874" s="2" t="s">
        <v>14</v>
      </c>
      <c r="I874" s="3" t="s">
        <v>1917</v>
      </c>
      <c r="J874" s="3" t="s">
        <v>75</v>
      </c>
      <c r="K874" s="3" t="s">
        <v>76</v>
      </c>
      <c r="L874" s="3" t="s">
        <v>1918</v>
      </c>
      <c r="M874" s="3" t="s">
        <v>75</v>
      </c>
      <c r="N874" s="3" t="s">
        <v>76</v>
      </c>
      <c r="O874" s="3" t="s">
        <v>129</v>
      </c>
      <c r="P874" s="3" t="s">
        <v>1919</v>
      </c>
      <c r="Q874" s="3" t="s">
        <v>1920</v>
      </c>
    </row>
    <row r="875" spans="1:17" ht="15" x14ac:dyDescent="0.15">
      <c r="A875" s="3" t="s">
        <v>931</v>
      </c>
      <c r="B875" s="4">
        <v>3.9491993430000001</v>
      </c>
      <c r="C875" s="4">
        <v>2.611867862</v>
      </c>
      <c r="D875" s="4">
        <v>0.27773405600000001</v>
      </c>
      <c r="E875" s="4">
        <v>0.60361255899999999</v>
      </c>
      <c r="F875" s="5">
        <v>1.74008E-3</v>
      </c>
      <c r="G875" s="4">
        <v>-2.9143430179999998</v>
      </c>
      <c r="H875" s="2" t="s">
        <v>14</v>
      </c>
      <c r="I875" s="3" t="s">
        <v>2</v>
      </c>
      <c r="J875" s="3" t="s">
        <v>2</v>
      </c>
      <c r="K875" s="3" t="s">
        <v>2</v>
      </c>
      <c r="L875" s="3" t="s">
        <v>2</v>
      </c>
      <c r="M875" s="3" t="s">
        <v>2</v>
      </c>
      <c r="N875" s="3" t="s">
        <v>2</v>
      </c>
      <c r="O875" s="3" t="s">
        <v>932</v>
      </c>
      <c r="P875" s="3" t="s">
        <v>933</v>
      </c>
      <c r="Q875" s="3" t="s">
        <v>934</v>
      </c>
    </row>
    <row r="876" spans="1:17" ht="15" x14ac:dyDescent="0.15">
      <c r="A876" s="3" t="s">
        <v>1338</v>
      </c>
      <c r="B876" s="4">
        <v>10.18305561</v>
      </c>
      <c r="C876" s="4">
        <v>6.0268122909999997</v>
      </c>
      <c r="D876" s="4">
        <v>38.00864215</v>
      </c>
      <c r="E876" s="4">
        <v>37.4733272</v>
      </c>
      <c r="F876" s="5">
        <v>7.5300000000000003E-7</v>
      </c>
      <c r="G876" s="4">
        <v>2.1573637589999999</v>
      </c>
      <c r="H876" s="2" t="s">
        <v>1</v>
      </c>
      <c r="I876" s="3" t="s">
        <v>1339</v>
      </c>
      <c r="J876" s="3" t="s">
        <v>2</v>
      </c>
      <c r="K876" s="3" t="s">
        <v>2</v>
      </c>
      <c r="L876" s="3" t="s">
        <v>2</v>
      </c>
      <c r="M876" s="3" t="s">
        <v>2</v>
      </c>
      <c r="N876" s="3" t="s">
        <v>2</v>
      </c>
      <c r="O876" s="3" t="s">
        <v>1340</v>
      </c>
      <c r="P876" s="3" t="s">
        <v>1341</v>
      </c>
      <c r="Q876" s="3" t="s">
        <v>1342</v>
      </c>
    </row>
    <row r="877" spans="1:17" ht="15" x14ac:dyDescent="0.15">
      <c r="A877" s="3" t="s">
        <v>3612</v>
      </c>
      <c r="B877" s="4">
        <v>4.2838855169999999</v>
      </c>
      <c r="C877" s="4">
        <v>3.0872688039999998</v>
      </c>
      <c r="D877" s="4">
        <v>0</v>
      </c>
      <c r="E877" s="4">
        <v>0.493947358</v>
      </c>
      <c r="F877" s="5">
        <v>6.2100000000000005E-5</v>
      </c>
      <c r="G877" s="4">
        <v>-3.8441266340000002</v>
      </c>
      <c r="H877" s="2" t="s">
        <v>14</v>
      </c>
      <c r="I877" s="3" t="s">
        <v>2</v>
      </c>
      <c r="J877" s="3" t="s">
        <v>2</v>
      </c>
      <c r="K877" s="3" t="s">
        <v>2</v>
      </c>
      <c r="L877" s="3" t="s">
        <v>2</v>
      </c>
      <c r="M877" s="3" t="s">
        <v>2</v>
      </c>
      <c r="N877" s="3" t="s">
        <v>2</v>
      </c>
      <c r="O877" s="3" t="s">
        <v>2</v>
      </c>
      <c r="P877" s="3" t="s">
        <v>2</v>
      </c>
      <c r="Q877" s="3" t="s">
        <v>2</v>
      </c>
    </row>
    <row r="878" spans="1:17" ht="15" x14ac:dyDescent="0.15">
      <c r="A878" s="3" t="s">
        <v>2862</v>
      </c>
      <c r="B878" s="4">
        <v>18.55495341</v>
      </c>
      <c r="C878" s="4">
        <v>11.20339278</v>
      </c>
      <c r="D878" s="4">
        <v>0.14295809200000001</v>
      </c>
      <c r="E878" s="4">
        <v>1.359301922</v>
      </c>
      <c r="F878" s="5">
        <v>5.5100000000000002E-9</v>
      </c>
      <c r="G878" s="4">
        <v>-4.2685621659999997</v>
      </c>
      <c r="H878" s="2" t="s">
        <v>14</v>
      </c>
      <c r="I878" s="3" t="s">
        <v>2863</v>
      </c>
      <c r="J878" s="3" t="s">
        <v>2</v>
      </c>
      <c r="K878" s="3" t="s">
        <v>2</v>
      </c>
      <c r="L878" s="3" t="s">
        <v>2</v>
      </c>
      <c r="M878" s="3" t="s">
        <v>38</v>
      </c>
      <c r="N878" s="3" t="s">
        <v>39</v>
      </c>
      <c r="O878" s="3" t="s">
        <v>2</v>
      </c>
      <c r="P878" s="3" t="s">
        <v>2864</v>
      </c>
      <c r="Q878" s="3" t="s">
        <v>2865</v>
      </c>
    </row>
    <row r="879" spans="1:17" ht="15" x14ac:dyDescent="0.15">
      <c r="A879" s="3" t="s">
        <v>899</v>
      </c>
      <c r="B879" s="4">
        <v>3.852643837</v>
      </c>
      <c r="C879" s="4">
        <v>2.2425461900000001</v>
      </c>
      <c r="D879" s="4">
        <v>4.0879213999999997E-2</v>
      </c>
      <c r="E879" s="4">
        <v>0.33316773500000002</v>
      </c>
      <c r="F879" s="5">
        <v>1.7E-5</v>
      </c>
      <c r="G879" s="4">
        <v>-3.9888525069999998</v>
      </c>
      <c r="H879" s="2" t="s">
        <v>14</v>
      </c>
      <c r="I879" s="3" t="s">
        <v>900</v>
      </c>
      <c r="J879" s="3" t="s">
        <v>2</v>
      </c>
      <c r="K879" s="3" t="s">
        <v>2</v>
      </c>
      <c r="L879" s="3" t="s">
        <v>2</v>
      </c>
      <c r="M879" s="3" t="s">
        <v>38</v>
      </c>
      <c r="N879" s="3" t="s">
        <v>39</v>
      </c>
      <c r="O879" s="3" t="s">
        <v>282</v>
      </c>
      <c r="P879" s="3" t="s">
        <v>244</v>
      </c>
      <c r="Q879" s="3" t="s">
        <v>901</v>
      </c>
    </row>
    <row r="880" spans="1:17" ht="15" x14ac:dyDescent="0.15">
      <c r="A880" s="3" t="s">
        <v>2442</v>
      </c>
      <c r="B880" s="4">
        <v>2.1214604160000001</v>
      </c>
      <c r="C880" s="4">
        <v>1.210358099</v>
      </c>
      <c r="D880" s="4">
        <v>16.858235059999998</v>
      </c>
      <c r="E880" s="4">
        <v>8.7788525869999994</v>
      </c>
      <c r="F880" s="5">
        <v>2.9948799999999999E-4</v>
      </c>
      <c r="G880" s="4">
        <v>2.8428626760000002</v>
      </c>
      <c r="H880" s="2" t="s">
        <v>1</v>
      </c>
      <c r="I880" s="3" t="s">
        <v>685</v>
      </c>
      <c r="J880" s="3" t="s">
        <v>2</v>
      </c>
      <c r="K880" s="3" t="s">
        <v>2</v>
      </c>
      <c r="L880" s="3" t="s">
        <v>2</v>
      </c>
      <c r="M880" s="3" t="s">
        <v>2</v>
      </c>
      <c r="N880" s="3" t="s">
        <v>2</v>
      </c>
      <c r="O880" s="3" t="s">
        <v>673</v>
      </c>
      <c r="P880" s="3" t="s">
        <v>2443</v>
      </c>
      <c r="Q880" s="3" t="s">
        <v>2444</v>
      </c>
    </row>
    <row r="881" spans="1:17" ht="15" x14ac:dyDescent="0.15">
      <c r="A881" s="3" t="s">
        <v>2825</v>
      </c>
      <c r="B881" s="4">
        <v>251.06713920000001</v>
      </c>
      <c r="C881" s="4">
        <v>218.30609419999999</v>
      </c>
      <c r="D881" s="4">
        <v>112.6239145</v>
      </c>
      <c r="E881" s="4">
        <v>73.179750200000001</v>
      </c>
      <c r="F881" s="5">
        <v>2.2905040000000001E-3</v>
      </c>
      <c r="G881" s="4">
        <v>-1.4410918770000001</v>
      </c>
      <c r="H881" s="2" t="s">
        <v>14</v>
      </c>
      <c r="I881" s="3" t="s">
        <v>2826</v>
      </c>
      <c r="J881" s="3" t="s">
        <v>2</v>
      </c>
      <c r="K881" s="3" t="s">
        <v>2</v>
      </c>
      <c r="L881" s="3" t="s">
        <v>2827</v>
      </c>
      <c r="M881" s="3" t="s">
        <v>2</v>
      </c>
      <c r="N881" s="3" t="s">
        <v>2</v>
      </c>
      <c r="O881" s="3" t="s">
        <v>407</v>
      </c>
      <c r="P881" s="3" t="s">
        <v>2828</v>
      </c>
      <c r="Q881" s="3" t="s">
        <v>2829</v>
      </c>
    </row>
    <row r="882" spans="1:17" ht="15" x14ac:dyDescent="0.15">
      <c r="A882" s="3" t="s">
        <v>2619</v>
      </c>
      <c r="B882" s="4">
        <v>67.127910830000005</v>
      </c>
      <c r="C882" s="4">
        <v>69.272099130000001</v>
      </c>
      <c r="D882" s="4">
        <v>29.392855879999999</v>
      </c>
      <c r="E882" s="4">
        <v>26.034680170000001</v>
      </c>
      <c r="F882" s="5">
        <v>2.9775470000000001E-3</v>
      </c>
      <c r="G882" s="4">
        <v>-1.390398402</v>
      </c>
      <c r="H882" s="2" t="s">
        <v>14</v>
      </c>
      <c r="I882" s="3" t="s">
        <v>2620</v>
      </c>
      <c r="J882" s="3" t="s">
        <v>2</v>
      </c>
      <c r="K882" s="3" t="s">
        <v>2</v>
      </c>
      <c r="L882" s="3" t="s">
        <v>2</v>
      </c>
      <c r="M882" s="3" t="s">
        <v>38</v>
      </c>
      <c r="N882" s="3" t="s">
        <v>39</v>
      </c>
      <c r="O882" s="3" t="s">
        <v>2621</v>
      </c>
      <c r="P882" s="3" t="s">
        <v>2622</v>
      </c>
      <c r="Q882" s="3" t="s">
        <v>2623</v>
      </c>
    </row>
    <row r="883" spans="1:17" ht="15" x14ac:dyDescent="0.15">
      <c r="A883" s="3" t="s">
        <v>878</v>
      </c>
      <c r="B883" s="4">
        <v>2.2323447060000001</v>
      </c>
      <c r="C883" s="4">
        <v>2.0400987640000001</v>
      </c>
      <c r="D883" s="4">
        <v>9.3715812530000004</v>
      </c>
      <c r="E883" s="4">
        <v>8.5584618119999991</v>
      </c>
      <c r="F883" s="5">
        <v>4.4328930000000002E-3</v>
      </c>
      <c r="G883" s="4">
        <v>1.984963673</v>
      </c>
      <c r="H883" s="2" t="s">
        <v>1</v>
      </c>
      <c r="I883" s="3" t="s">
        <v>879</v>
      </c>
      <c r="J883" s="3" t="s">
        <v>2</v>
      </c>
      <c r="K883" s="3" t="s">
        <v>2</v>
      </c>
      <c r="L883" s="3" t="s">
        <v>880</v>
      </c>
      <c r="M883" s="3" t="s">
        <v>38</v>
      </c>
      <c r="N883" s="3" t="s">
        <v>39</v>
      </c>
      <c r="O883" s="3" t="s">
        <v>881</v>
      </c>
      <c r="P883" s="3" t="s">
        <v>882</v>
      </c>
      <c r="Q883" s="3" t="s">
        <v>883</v>
      </c>
    </row>
    <row r="884" spans="1:17" ht="15" x14ac:dyDescent="0.15">
      <c r="A884" s="3" t="s">
        <v>2580</v>
      </c>
      <c r="B884" s="4">
        <v>5.7583486910000001</v>
      </c>
      <c r="C884" s="4">
        <v>4.712525919</v>
      </c>
      <c r="D884" s="4">
        <v>17.814403800000001</v>
      </c>
      <c r="E884" s="4">
        <v>15.90514372</v>
      </c>
      <c r="F884" s="5">
        <v>9.9640300000000009E-4</v>
      </c>
      <c r="G884" s="4">
        <v>1.6059552749999999</v>
      </c>
      <c r="H884" s="2" t="s">
        <v>1</v>
      </c>
      <c r="I884" s="3" t="s">
        <v>2</v>
      </c>
      <c r="J884" s="3" t="s">
        <v>8</v>
      </c>
      <c r="K884" s="3" t="s">
        <v>9</v>
      </c>
      <c r="L884" s="3" t="s">
        <v>2</v>
      </c>
      <c r="M884" s="3" t="s">
        <v>8</v>
      </c>
      <c r="N884" s="3" t="s">
        <v>9</v>
      </c>
      <c r="O884" s="3" t="s">
        <v>2581</v>
      </c>
      <c r="P884" s="3" t="s">
        <v>2582</v>
      </c>
      <c r="Q884" s="3" t="s">
        <v>2583</v>
      </c>
    </row>
    <row r="885" spans="1:17" ht="15" x14ac:dyDescent="0.15">
      <c r="A885" s="3" t="s">
        <v>390</v>
      </c>
      <c r="B885" s="4">
        <v>21.755913450000001</v>
      </c>
      <c r="C885" s="4">
        <v>11.457613390000001</v>
      </c>
      <c r="D885" s="4">
        <v>3.0642339220000001</v>
      </c>
      <c r="E885" s="4">
        <v>0.97935948299999998</v>
      </c>
      <c r="F885" s="5">
        <v>6.4838899999999997E-4</v>
      </c>
      <c r="G885" s="4">
        <v>-3.1629909079999998</v>
      </c>
      <c r="H885" s="2" t="s">
        <v>14</v>
      </c>
      <c r="I885" s="3" t="s">
        <v>2</v>
      </c>
      <c r="J885" s="3" t="s">
        <v>2</v>
      </c>
      <c r="K885" s="3" t="s">
        <v>2</v>
      </c>
      <c r="L885" s="3" t="s">
        <v>2</v>
      </c>
      <c r="M885" s="3" t="s">
        <v>2</v>
      </c>
      <c r="N885" s="3" t="s">
        <v>2</v>
      </c>
      <c r="O885" s="3" t="s">
        <v>391</v>
      </c>
      <c r="P885" s="3" t="s">
        <v>2</v>
      </c>
      <c r="Q885" s="3" t="s">
        <v>392</v>
      </c>
    </row>
    <row r="886" spans="1:17" ht="15" x14ac:dyDescent="0.15">
      <c r="A886" s="3" t="s">
        <v>3613</v>
      </c>
      <c r="B886" s="4">
        <v>0</v>
      </c>
      <c r="C886" s="4">
        <v>0</v>
      </c>
      <c r="D886" s="4">
        <v>9.7395827789999991</v>
      </c>
      <c r="E886" s="4">
        <v>10.093759589999999</v>
      </c>
      <c r="F886" s="5">
        <v>1.01E-10</v>
      </c>
      <c r="G886" s="4"/>
      <c r="H886" s="2" t="s">
        <v>1</v>
      </c>
      <c r="I886" s="3" t="s">
        <v>2</v>
      </c>
      <c r="J886" s="3" t="s">
        <v>2</v>
      </c>
      <c r="K886" s="3" t="s">
        <v>2</v>
      </c>
      <c r="L886" s="3" t="s">
        <v>2</v>
      </c>
      <c r="M886" s="3" t="s">
        <v>2</v>
      </c>
      <c r="N886" s="3" t="s">
        <v>2</v>
      </c>
      <c r="O886" s="3" t="s">
        <v>2</v>
      </c>
      <c r="P886" s="3" t="s">
        <v>2</v>
      </c>
      <c r="Q886" s="3" t="s">
        <v>2</v>
      </c>
    </row>
    <row r="887" spans="1:17" ht="15" x14ac:dyDescent="0.15">
      <c r="A887" s="3" t="s">
        <v>3614</v>
      </c>
      <c r="B887" s="4">
        <v>0.64656659000000005</v>
      </c>
      <c r="C887" s="4">
        <v>0</v>
      </c>
      <c r="D887" s="4">
        <v>4.8881193920000001</v>
      </c>
      <c r="E887" s="4">
        <v>6.3741486180000004</v>
      </c>
      <c r="F887" s="5">
        <v>3.9799999999999998E-5</v>
      </c>
      <c r="G887" s="4">
        <v>4.1415639000000004</v>
      </c>
      <c r="H887" s="2" t="s">
        <v>1</v>
      </c>
      <c r="I887" s="3" t="s">
        <v>2</v>
      </c>
      <c r="J887" s="3" t="s">
        <v>2</v>
      </c>
      <c r="K887" s="3" t="s">
        <v>2</v>
      </c>
      <c r="L887" s="3" t="s">
        <v>2</v>
      </c>
      <c r="M887" s="3" t="s">
        <v>2</v>
      </c>
      <c r="N887" s="3" t="s">
        <v>2</v>
      </c>
      <c r="O887" s="3" t="s">
        <v>2</v>
      </c>
      <c r="P887" s="3" t="s">
        <v>2</v>
      </c>
      <c r="Q887" s="3" t="s">
        <v>2</v>
      </c>
    </row>
    <row r="888" spans="1:17" ht="15" x14ac:dyDescent="0.15">
      <c r="A888" s="3" t="s">
        <v>1734</v>
      </c>
      <c r="B888" s="4">
        <v>0.441558901</v>
      </c>
      <c r="C888" s="4">
        <v>0.34881627799999998</v>
      </c>
      <c r="D888" s="4">
        <v>3.6052961479999999</v>
      </c>
      <c r="E888" s="4">
        <v>2.9020594850000001</v>
      </c>
      <c r="F888" s="5">
        <v>1.2857999999999999E-3</v>
      </c>
      <c r="G888" s="4">
        <v>2.9549328949999998</v>
      </c>
      <c r="H888" s="2" t="s">
        <v>1</v>
      </c>
      <c r="I888" s="3" t="s">
        <v>2</v>
      </c>
      <c r="J888" s="3" t="s">
        <v>2</v>
      </c>
      <c r="K888" s="3" t="s">
        <v>2</v>
      </c>
      <c r="L888" s="3" t="s">
        <v>2</v>
      </c>
      <c r="M888" s="3" t="s">
        <v>2</v>
      </c>
      <c r="N888" s="3" t="s">
        <v>2</v>
      </c>
      <c r="O888" s="3" t="s">
        <v>2</v>
      </c>
      <c r="P888" s="3" t="s">
        <v>1735</v>
      </c>
      <c r="Q888" s="3" t="s">
        <v>1736</v>
      </c>
    </row>
    <row r="889" spans="1:17" ht="15" x14ac:dyDescent="0.15">
      <c r="A889" s="3" t="s">
        <v>1218</v>
      </c>
      <c r="B889" s="4">
        <v>54.987468200000002</v>
      </c>
      <c r="C889" s="4">
        <v>54.880144110000003</v>
      </c>
      <c r="D889" s="4">
        <v>24.65447644</v>
      </c>
      <c r="E889" s="4">
        <v>21.308883229999999</v>
      </c>
      <c r="F889" s="5">
        <v>4.8407720000000001E-3</v>
      </c>
      <c r="G889" s="4">
        <v>-1.3486667699999999</v>
      </c>
      <c r="H889" s="2" t="s">
        <v>14</v>
      </c>
      <c r="I889" s="3" t="s">
        <v>2</v>
      </c>
      <c r="J889" s="3" t="s">
        <v>2</v>
      </c>
      <c r="K889" s="3" t="s">
        <v>2</v>
      </c>
      <c r="L889" s="3" t="s">
        <v>2</v>
      </c>
      <c r="M889" s="3" t="s">
        <v>2</v>
      </c>
      <c r="N889" s="3" t="s">
        <v>2</v>
      </c>
      <c r="O889" s="3" t="s">
        <v>1219</v>
      </c>
      <c r="P889" s="3" t="s">
        <v>1220</v>
      </c>
      <c r="Q889" s="3" t="s">
        <v>1221</v>
      </c>
    </row>
    <row r="890" spans="1:17" ht="15" x14ac:dyDescent="0.15">
      <c r="A890" s="3" t="s">
        <v>2601</v>
      </c>
      <c r="B890" s="4">
        <v>11.220128949999999</v>
      </c>
      <c r="C890" s="4">
        <v>0.26005420899999998</v>
      </c>
      <c r="D890" s="4">
        <v>33.58176984</v>
      </c>
      <c r="E890" s="4">
        <v>29.839408150000001</v>
      </c>
      <c r="F890" s="5">
        <v>9.0999999999999993E-6</v>
      </c>
      <c r="G890" s="4">
        <v>2.4562471179999998</v>
      </c>
      <c r="H890" s="2" t="s">
        <v>1</v>
      </c>
      <c r="I890" s="3" t="s">
        <v>2</v>
      </c>
      <c r="J890" s="3" t="s">
        <v>2</v>
      </c>
      <c r="K890" s="3" t="s">
        <v>2</v>
      </c>
      <c r="L890" s="3" t="s">
        <v>2</v>
      </c>
      <c r="M890" s="3" t="s">
        <v>2</v>
      </c>
      <c r="N890" s="3" t="s">
        <v>2</v>
      </c>
      <c r="O890" s="3" t="s">
        <v>673</v>
      </c>
      <c r="P890" s="3" t="s">
        <v>2461</v>
      </c>
      <c r="Q890" s="3" t="s">
        <v>2462</v>
      </c>
    </row>
    <row r="891" spans="1:17" ht="15" x14ac:dyDescent="0.15">
      <c r="A891" s="3" t="s">
        <v>3615</v>
      </c>
      <c r="B891" s="4">
        <v>72.649056590000001</v>
      </c>
      <c r="C891" s="4">
        <v>39.926382500000003</v>
      </c>
      <c r="D891" s="4">
        <v>0.57766747500000004</v>
      </c>
      <c r="E891" s="4">
        <v>10.985380360000001</v>
      </c>
      <c r="F891" s="5">
        <v>2.32358E-4</v>
      </c>
      <c r="G891" s="4">
        <v>-3.229274035</v>
      </c>
      <c r="H891" s="2" t="s">
        <v>14</v>
      </c>
      <c r="I891" s="3" t="s">
        <v>2</v>
      </c>
      <c r="J891" s="3" t="s">
        <v>2</v>
      </c>
      <c r="K891" s="3" t="s">
        <v>2</v>
      </c>
      <c r="L891" s="3" t="s">
        <v>2</v>
      </c>
      <c r="M891" s="3" t="s">
        <v>2</v>
      </c>
      <c r="N891" s="3" t="s">
        <v>2</v>
      </c>
      <c r="O891" s="3" t="s">
        <v>2</v>
      </c>
      <c r="P891" s="3" t="s">
        <v>2</v>
      </c>
      <c r="Q891" s="3" t="s">
        <v>2</v>
      </c>
    </row>
    <row r="892" spans="1:17" ht="15" x14ac:dyDescent="0.15">
      <c r="A892" s="3" t="s">
        <v>1815</v>
      </c>
      <c r="B892" s="4">
        <v>83.905772499999998</v>
      </c>
      <c r="C892" s="4">
        <v>64.143504050000004</v>
      </c>
      <c r="D892" s="4">
        <v>38.971783209999998</v>
      </c>
      <c r="E892" s="4">
        <v>16.259998410000001</v>
      </c>
      <c r="F892" s="5">
        <v>5.9524000000000003E-4</v>
      </c>
      <c r="G892" s="4">
        <v>-1.54792909</v>
      </c>
      <c r="H892" s="2" t="s">
        <v>14</v>
      </c>
      <c r="I892" s="3" t="s">
        <v>2</v>
      </c>
      <c r="J892" s="3" t="s">
        <v>153</v>
      </c>
      <c r="K892" s="3" t="s">
        <v>2</v>
      </c>
      <c r="L892" s="3" t="s">
        <v>2</v>
      </c>
      <c r="M892" s="3" t="s">
        <v>2</v>
      </c>
      <c r="N892" s="3" t="s">
        <v>2</v>
      </c>
      <c r="O892" s="3" t="s">
        <v>1816</v>
      </c>
      <c r="P892" s="3" t="s">
        <v>1817</v>
      </c>
      <c r="Q892" s="3" t="s">
        <v>1196</v>
      </c>
    </row>
    <row r="893" spans="1:17" ht="15" x14ac:dyDescent="0.15">
      <c r="A893" s="3" t="s">
        <v>3100</v>
      </c>
      <c r="B893" s="4">
        <v>28.80875408</v>
      </c>
      <c r="C893" s="4">
        <v>31.388434289999999</v>
      </c>
      <c r="D893" s="4">
        <v>11.575884390000001</v>
      </c>
      <c r="E893" s="4">
        <v>5.8659521430000003</v>
      </c>
      <c r="F893" s="5">
        <v>1.7657400000000001E-4</v>
      </c>
      <c r="G893" s="4">
        <v>-1.9157706889999999</v>
      </c>
      <c r="H893" s="2" t="s">
        <v>14</v>
      </c>
      <c r="I893" s="3" t="s">
        <v>2</v>
      </c>
      <c r="J893" s="3" t="s">
        <v>2</v>
      </c>
      <c r="K893" s="3" t="s">
        <v>2</v>
      </c>
      <c r="L893" s="3" t="s">
        <v>2</v>
      </c>
      <c r="M893" s="3" t="s">
        <v>38</v>
      </c>
      <c r="N893" s="3" t="s">
        <v>39</v>
      </c>
      <c r="O893" s="3" t="s">
        <v>3101</v>
      </c>
      <c r="P893" s="3" t="s">
        <v>3102</v>
      </c>
      <c r="Q893" s="3" t="s">
        <v>73</v>
      </c>
    </row>
    <row r="894" spans="1:17" ht="15" x14ac:dyDescent="0.15">
      <c r="A894" s="3" t="s">
        <v>3616</v>
      </c>
      <c r="B894" s="4">
        <v>3.399904292</v>
      </c>
      <c r="C894" s="4">
        <v>1.7216711170000001</v>
      </c>
      <c r="D894" s="4">
        <v>2.6362745E-2</v>
      </c>
      <c r="E894" s="4">
        <v>2.3873083E-2</v>
      </c>
      <c r="F894" s="5">
        <v>6.6400000000000002E-7</v>
      </c>
      <c r="G894" s="4">
        <v>-6.7332201789999999</v>
      </c>
      <c r="H894" s="2" t="s">
        <v>14</v>
      </c>
      <c r="I894" s="3" t="s">
        <v>2</v>
      </c>
      <c r="J894" s="3" t="s">
        <v>2</v>
      </c>
      <c r="K894" s="3" t="s">
        <v>2</v>
      </c>
      <c r="L894" s="3" t="s">
        <v>2</v>
      </c>
      <c r="M894" s="3" t="s">
        <v>2</v>
      </c>
      <c r="N894" s="3" t="s">
        <v>2</v>
      </c>
      <c r="O894" s="3" t="s">
        <v>2</v>
      </c>
      <c r="P894" s="3" t="s">
        <v>2</v>
      </c>
      <c r="Q894" s="3" t="s">
        <v>2</v>
      </c>
    </row>
    <row r="895" spans="1:17" ht="15" x14ac:dyDescent="0.15">
      <c r="A895" s="3" t="s">
        <v>3617</v>
      </c>
      <c r="B895" s="4">
        <v>6.0540913730000003</v>
      </c>
      <c r="C895" s="4">
        <v>4.4337974109999996</v>
      </c>
      <c r="D895" s="4">
        <v>2.8606026E-2</v>
      </c>
      <c r="E895" s="4">
        <v>0.59580378499999997</v>
      </c>
      <c r="F895" s="5">
        <v>6.6699999999999995E-8</v>
      </c>
      <c r="G895" s="4">
        <v>-4.0263348990000001</v>
      </c>
      <c r="H895" s="2" t="s">
        <v>14</v>
      </c>
      <c r="I895" s="3" t="s">
        <v>2</v>
      </c>
      <c r="J895" s="3" t="s">
        <v>2</v>
      </c>
      <c r="K895" s="3" t="s">
        <v>2</v>
      </c>
      <c r="L895" s="3" t="s">
        <v>2</v>
      </c>
      <c r="M895" s="3" t="s">
        <v>2</v>
      </c>
      <c r="N895" s="3" t="s">
        <v>2</v>
      </c>
      <c r="O895" s="3" t="s">
        <v>2</v>
      </c>
      <c r="P895" s="3" t="s">
        <v>2</v>
      </c>
      <c r="Q895" s="3" t="s">
        <v>2</v>
      </c>
    </row>
    <row r="896" spans="1:17" ht="15" x14ac:dyDescent="0.15">
      <c r="A896" s="3" t="s">
        <v>3618</v>
      </c>
      <c r="B896" s="4">
        <v>0.52153672100000004</v>
      </c>
      <c r="C896" s="4">
        <v>0.13733199800000001</v>
      </c>
      <c r="D896" s="4">
        <v>4.2583092029999996</v>
      </c>
      <c r="E896" s="4">
        <v>3.9989810710000002</v>
      </c>
      <c r="F896" s="5">
        <v>1.6323999999999999E-4</v>
      </c>
      <c r="G896" s="4">
        <v>3.6098916889999999</v>
      </c>
      <c r="H896" s="2" t="s">
        <v>1</v>
      </c>
      <c r="I896" s="3" t="s">
        <v>2</v>
      </c>
      <c r="J896" s="3" t="s">
        <v>2</v>
      </c>
      <c r="K896" s="3" t="s">
        <v>2</v>
      </c>
      <c r="L896" s="3" t="s">
        <v>2</v>
      </c>
      <c r="M896" s="3" t="s">
        <v>2</v>
      </c>
      <c r="N896" s="3" t="s">
        <v>2</v>
      </c>
      <c r="O896" s="3" t="s">
        <v>2</v>
      </c>
      <c r="P896" s="3" t="s">
        <v>2</v>
      </c>
      <c r="Q896" s="3" t="s">
        <v>2</v>
      </c>
    </row>
    <row r="897" spans="1:17" ht="15" x14ac:dyDescent="0.15">
      <c r="A897" s="3" t="s">
        <v>3619</v>
      </c>
      <c r="B897" s="4">
        <v>2.9153263649999999</v>
      </c>
      <c r="C897" s="4">
        <v>1.53533808</v>
      </c>
      <c r="D897" s="4">
        <v>0</v>
      </c>
      <c r="E897" s="4">
        <v>0.44164070599999999</v>
      </c>
      <c r="F897" s="5">
        <v>1.6080000000000001E-3</v>
      </c>
      <c r="G897" s="4">
        <v>-3.265510753</v>
      </c>
      <c r="H897" s="2" t="s">
        <v>14</v>
      </c>
      <c r="I897" s="3" t="s">
        <v>2</v>
      </c>
      <c r="J897" s="3" t="s">
        <v>2</v>
      </c>
      <c r="K897" s="3" t="s">
        <v>2</v>
      </c>
      <c r="L897" s="3" t="s">
        <v>2</v>
      </c>
      <c r="M897" s="3" t="s">
        <v>2</v>
      </c>
      <c r="N897" s="3" t="s">
        <v>2</v>
      </c>
      <c r="O897" s="3" t="s">
        <v>2</v>
      </c>
      <c r="P897" s="3" t="s">
        <v>2</v>
      </c>
      <c r="Q897" s="3" t="s">
        <v>2</v>
      </c>
    </row>
    <row r="898" spans="1:17" ht="15" x14ac:dyDescent="0.15">
      <c r="A898" s="3" t="s">
        <v>3243</v>
      </c>
      <c r="B898" s="4">
        <v>83.927937999999997</v>
      </c>
      <c r="C898" s="4">
        <v>65.668741569999995</v>
      </c>
      <c r="D898" s="4">
        <v>17.311485340000001</v>
      </c>
      <c r="E898" s="4">
        <v>7.3796818970000002</v>
      </c>
      <c r="F898" s="5">
        <v>1.86E-10</v>
      </c>
      <c r="G898" s="4">
        <v>-2.7241676539999999</v>
      </c>
      <c r="H898" s="2" t="s">
        <v>14</v>
      </c>
      <c r="I898" s="3" t="s">
        <v>2</v>
      </c>
      <c r="J898" s="3" t="s">
        <v>2</v>
      </c>
      <c r="K898" s="3" t="s">
        <v>2</v>
      </c>
      <c r="L898" s="3" t="s">
        <v>2</v>
      </c>
      <c r="M898" s="3" t="s">
        <v>2</v>
      </c>
      <c r="N898" s="3" t="s">
        <v>2</v>
      </c>
      <c r="O898" s="3" t="s">
        <v>2</v>
      </c>
      <c r="P898" s="3" t="s">
        <v>2</v>
      </c>
      <c r="Q898" s="3" t="s">
        <v>3244</v>
      </c>
    </row>
    <row r="899" spans="1:17" ht="15" x14ac:dyDescent="0.15">
      <c r="A899" s="3" t="s">
        <v>1848</v>
      </c>
      <c r="B899" s="4">
        <v>56.013847130000002</v>
      </c>
      <c r="C899" s="4">
        <v>37.172274229999999</v>
      </c>
      <c r="D899" s="4">
        <v>9.1392392699999991</v>
      </c>
      <c r="E899" s="4">
        <v>13.074686939999999</v>
      </c>
      <c r="F899" s="5">
        <v>1.9099999999999999E-6</v>
      </c>
      <c r="G899" s="4">
        <v>-2.1113377889999998</v>
      </c>
      <c r="H899" s="2" t="s">
        <v>14</v>
      </c>
      <c r="I899" s="3" t="s">
        <v>2</v>
      </c>
      <c r="J899" s="3" t="s">
        <v>2</v>
      </c>
      <c r="K899" s="3" t="s">
        <v>2</v>
      </c>
      <c r="L899" s="3" t="s">
        <v>2</v>
      </c>
      <c r="M899" s="3" t="s">
        <v>269</v>
      </c>
      <c r="N899" s="3" t="s">
        <v>2</v>
      </c>
      <c r="O899" s="3" t="s">
        <v>270</v>
      </c>
      <c r="P899" s="3" t="s">
        <v>1849</v>
      </c>
      <c r="Q899" s="3" t="s">
        <v>1850</v>
      </c>
    </row>
    <row r="900" spans="1:17" ht="15" x14ac:dyDescent="0.15">
      <c r="A900" s="3" t="s">
        <v>296</v>
      </c>
      <c r="B900" s="4">
        <v>2.4727285810000001</v>
      </c>
      <c r="C900" s="4">
        <v>1.9213476979999999</v>
      </c>
      <c r="D900" s="4">
        <v>0</v>
      </c>
      <c r="E900" s="4">
        <v>0</v>
      </c>
      <c r="F900" s="5">
        <v>1.4899999999999999E-8</v>
      </c>
      <c r="G900" s="4"/>
      <c r="H900" s="2" t="s">
        <v>14</v>
      </c>
      <c r="I900" s="3" t="s">
        <v>2</v>
      </c>
      <c r="J900" s="3" t="s">
        <v>2</v>
      </c>
      <c r="K900" s="3" t="s">
        <v>2</v>
      </c>
      <c r="L900" s="3" t="s">
        <v>297</v>
      </c>
      <c r="M900" s="3" t="s">
        <v>2</v>
      </c>
      <c r="N900" s="3" t="s">
        <v>2</v>
      </c>
      <c r="O900" s="3" t="s">
        <v>298</v>
      </c>
      <c r="P900" s="3" t="s">
        <v>2</v>
      </c>
      <c r="Q900" s="3" t="s">
        <v>201</v>
      </c>
    </row>
    <row r="901" spans="1:17" ht="15" x14ac:dyDescent="0.15">
      <c r="A901" s="3" t="s">
        <v>193</v>
      </c>
      <c r="B901" s="4">
        <v>0.59775761699999996</v>
      </c>
      <c r="C901" s="4">
        <v>0.209870164</v>
      </c>
      <c r="D901" s="4">
        <v>3.1332550239999999</v>
      </c>
      <c r="E901" s="4">
        <v>4.6561718379999997</v>
      </c>
      <c r="F901" s="5">
        <v>4.0663319999999998E-3</v>
      </c>
      <c r="G901" s="4">
        <v>3.2525690100000002</v>
      </c>
      <c r="H901" s="2" t="s">
        <v>1</v>
      </c>
      <c r="I901" s="3" t="s">
        <v>2</v>
      </c>
      <c r="J901" s="3" t="s">
        <v>2</v>
      </c>
      <c r="K901" s="3" t="s">
        <v>2</v>
      </c>
      <c r="L901" s="3" t="s">
        <v>2</v>
      </c>
      <c r="M901" s="3" t="s">
        <v>2</v>
      </c>
      <c r="N901" s="3" t="s">
        <v>2</v>
      </c>
      <c r="O901" s="3" t="s">
        <v>2</v>
      </c>
      <c r="P901" s="3" t="s">
        <v>2</v>
      </c>
      <c r="Q901" s="3" t="s">
        <v>194</v>
      </c>
    </row>
    <row r="902" spans="1:17" ht="15" x14ac:dyDescent="0.15">
      <c r="A902" s="3" t="s">
        <v>2595</v>
      </c>
      <c r="B902" s="4">
        <v>4.7496062989999999</v>
      </c>
      <c r="C902" s="4">
        <v>3.198447459</v>
      </c>
      <c r="D902" s="4">
        <v>15.351962800000001</v>
      </c>
      <c r="E902" s="4">
        <v>17.17156495</v>
      </c>
      <c r="F902" s="5">
        <v>1.17905E-4</v>
      </c>
      <c r="G902" s="4">
        <v>1.9739979919999999</v>
      </c>
      <c r="H902" s="2" t="s">
        <v>1</v>
      </c>
      <c r="I902" s="3" t="s">
        <v>2</v>
      </c>
      <c r="J902" s="3" t="s">
        <v>2</v>
      </c>
      <c r="K902" s="3" t="s">
        <v>2</v>
      </c>
      <c r="L902" s="3" t="s">
        <v>2596</v>
      </c>
      <c r="M902" s="3" t="s">
        <v>163</v>
      </c>
      <c r="N902" s="3" t="s">
        <v>164</v>
      </c>
      <c r="O902" s="3" t="s">
        <v>463</v>
      </c>
      <c r="P902" s="3" t="s">
        <v>2597</v>
      </c>
      <c r="Q902" s="3" t="s">
        <v>2598</v>
      </c>
    </row>
    <row r="903" spans="1:17" ht="15" x14ac:dyDescent="0.15">
      <c r="A903" s="3" t="s">
        <v>2933</v>
      </c>
      <c r="B903" s="4">
        <v>10.15325904</v>
      </c>
      <c r="C903" s="4">
        <v>7.019847242</v>
      </c>
      <c r="D903" s="4">
        <v>2.9916652199999998</v>
      </c>
      <c r="E903" s="4">
        <v>2.7946881349999999</v>
      </c>
      <c r="F903" s="5">
        <v>9.6100739999999997E-3</v>
      </c>
      <c r="G903" s="4">
        <v>-1.6409349689999999</v>
      </c>
      <c r="H903" s="2" t="s">
        <v>14</v>
      </c>
      <c r="I903" s="3" t="s">
        <v>2</v>
      </c>
      <c r="J903" s="3" t="s">
        <v>153</v>
      </c>
      <c r="K903" s="3" t="s">
        <v>2</v>
      </c>
      <c r="L903" s="3" t="s">
        <v>2</v>
      </c>
      <c r="M903" s="3" t="s">
        <v>155</v>
      </c>
      <c r="N903" s="3" t="s">
        <v>156</v>
      </c>
      <c r="O903" s="3" t="s">
        <v>1292</v>
      </c>
      <c r="P903" s="3" t="s">
        <v>1841</v>
      </c>
      <c r="Q903" s="3" t="s">
        <v>2934</v>
      </c>
    </row>
    <row r="904" spans="1:17" ht="15" x14ac:dyDescent="0.15">
      <c r="A904" s="3" t="s">
        <v>760</v>
      </c>
      <c r="B904" s="4">
        <v>1.0314045000000001</v>
      </c>
      <c r="C904" s="4">
        <v>1.0420237960000001</v>
      </c>
      <c r="D904" s="4">
        <v>5.9579564879999998</v>
      </c>
      <c r="E904" s="4">
        <v>5.0263861670000001</v>
      </c>
      <c r="F904" s="5">
        <v>9.1482900000000003E-4</v>
      </c>
      <c r="G904" s="4">
        <v>2.311834889</v>
      </c>
      <c r="H904" s="2" t="s">
        <v>1</v>
      </c>
      <c r="I904" s="3" t="s">
        <v>488</v>
      </c>
      <c r="J904" s="3" t="s">
        <v>2</v>
      </c>
      <c r="K904" s="3" t="s">
        <v>2</v>
      </c>
      <c r="L904" s="3" t="s">
        <v>2</v>
      </c>
      <c r="M904" s="3" t="s">
        <v>2</v>
      </c>
      <c r="N904" s="3" t="s">
        <v>2</v>
      </c>
      <c r="O904" s="3" t="s">
        <v>761</v>
      </c>
      <c r="P904" s="3" t="s">
        <v>762</v>
      </c>
      <c r="Q904" s="3" t="s">
        <v>763</v>
      </c>
    </row>
    <row r="905" spans="1:17" ht="15" x14ac:dyDescent="0.15">
      <c r="A905" s="3" t="s">
        <v>237</v>
      </c>
      <c r="B905" s="4">
        <v>42.066653909999999</v>
      </c>
      <c r="C905" s="4">
        <v>47.024947660000002</v>
      </c>
      <c r="D905" s="4">
        <v>16.206874249999998</v>
      </c>
      <c r="E905" s="4">
        <v>10.675959669999999</v>
      </c>
      <c r="F905" s="5">
        <v>2.3900000000000002E-5</v>
      </c>
      <c r="G905" s="4">
        <v>-1.842126046</v>
      </c>
      <c r="H905" s="2" t="s">
        <v>14</v>
      </c>
      <c r="I905" s="3" t="s">
        <v>238</v>
      </c>
      <c r="J905" s="3" t="s">
        <v>2</v>
      </c>
      <c r="K905" s="3" t="s">
        <v>2</v>
      </c>
      <c r="L905" s="3" t="s">
        <v>2</v>
      </c>
      <c r="M905" s="3" t="s">
        <v>38</v>
      </c>
      <c r="N905" s="3" t="s">
        <v>39</v>
      </c>
      <c r="O905" s="3" t="s">
        <v>239</v>
      </c>
      <c r="P905" s="3" t="s">
        <v>240</v>
      </c>
      <c r="Q905" s="3" t="s">
        <v>241</v>
      </c>
    </row>
    <row r="906" spans="1:17" ht="15" x14ac:dyDescent="0.15">
      <c r="A906" s="3" t="s">
        <v>1326</v>
      </c>
      <c r="B906" s="4">
        <v>13.981170779999999</v>
      </c>
      <c r="C906" s="4">
        <v>13.77798522</v>
      </c>
      <c r="D906" s="4">
        <v>6.5780795779999996</v>
      </c>
      <c r="E906" s="4">
        <v>0.986100957</v>
      </c>
      <c r="F906" s="5">
        <v>6.6600000000000006E-5</v>
      </c>
      <c r="G906" s="4">
        <v>-2.0563068019999999</v>
      </c>
      <c r="H906" s="2" t="s">
        <v>14</v>
      </c>
      <c r="I906" s="3" t="s">
        <v>2</v>
      </c>
      <c r="J906" s="3" t="s">
        <v>2</v>
      </c>
      <c r="K906" s="3" t="s">
        <v>2</v>
      </c>
      <c r="L906" s="3" t="s">
        <v>2</v>
      </c>
      <c r="M906" s="3" t="s">
        <v>2</v>
      </c>
      <c r="N906" s="3" t="s">
        <v>2</v>
      </c>
      <c r="O906" s="3" t="s">
        <v>2</v>
      </c>
      <c r="P906" s="3" t="s">
        <v>2</v>
      </c>
      <c r="Q906" s="3" t="s">
        <v>1327</v>
      </c>
    </row>
    <row r="907" spans="1:17" ht="15" x14ac:dyDescent="0.15">
      <c r="A907" s="3" t="s">
        <v>37</v>
      </c>
      <c r="B907" s="4">
        <v>66.147283349999995</v>
      </c>
      <c r="C907" s="4">
        <v>66.921877620000004</v>
      </c>
      <c r="D907" s="4">
        <v>28.952071459999999</v>
      </c>
      <c r="E907" s="4">
        <v>21.331818519999999</v>
      </c>
      <c r="F907" s="5">
        <v>4.2636490000000004E-3</v>
      </c>
      <c r="G907" s="4">
        <v>-1.506329185</v>
      </c>
      <c r="H907" s="2" t="s">
        <v>14</v>
      </c>
      <c r="I907" s="3" t="s">
        <v>40</v>
      </c>
      <c r="J907" s="3" t="s">
        <v>38</v>
      </c>
      <c r="K907" s="3" t="s">
        <v>39</v>
      </c>
      <c r="L907" s="3" t="s">
        <v>2</v>
      </c>
      <c r="M907" s="3" t="s">
        <v>38</v>
      </c>
      <c r="N907" s="3" t="s">
        <v>39</v>
      </c>
      <c r="O907" s="3" t="s">
        <v>41</v>
      </c>
      <c r="P907" s="3" t="s">
        <v>2</v>
      </c>
      <c r="Q907" s="3" t="s">
        <v>42</v>
      </c>
    </row>
    <row r="908" spans="1:17" ht="15" x14ac:dyDescent="0.15">
      <c r="A908" s="3" t="s">
        <v>1896</v>
      </c>
      <c r="B908" s="4">
        <v>0.40033471300000001</v>
      </c>
      <c r="C908" s="4">
        <v>0.57979275500000005</v>
      </c>
      <c r="D908" s="4">
        <v>44.04679076</v>
      </c>
      <c r="E908" s="4">
        <v>14.47116866</v>
      </c>
      <c r="F908" s="5">
        <v>4.3388430000000002E-3</v>
      </c>
      <c r="G908" s="4">
        <v>5.7357896999999998</v>
      </c>
      <c r="H908" s="2" t="s">
        <v>1</v>
      </c>
      <c r="I908" s="3" t="s">
        <v>1897</v>
      </c>
      <c r="J908" s="3" t="s">
        <v>905</v>
      </c>
      <c r="K908" s="3" t="s">
        <v>906</v>
      </c>
      <c r="L908" s="3" t="s">
        <v>2</v>
      </c>
      <c r="M908" s="3" t="s">
        <v>8</v>
      </c>
      <c r="N908" s="3" t="s">
        <v>9</v>
      </c>
      <c r="O908" s="3" t="s">
        <v>1898</v>
      </c>
      <c r="P908" s="3" t="s">
        <v>1899</v>
      </c>
      <c r="Q908" s="3" t="s">
        <v>1900</v>
      </c>
    </row>
    <row r="909" spans="1:17" ht="15" x14ac:dyDescent="0.15">
      <c r="A909" s="3" t="s">
        <v>892</v>
      </c>
      <c r="B909" s="4">
        <v>4.6131609290000002</v>
      </c>
      <c r="C909" s="4">
        <v>2.2934403059999999</v>
      </c>
      <c r="D909" s="4">
        <v>4.4641329E-2</v>
      </c>
      <c r="E909" s="4">
        <v>0.76808380700000001</v>
      </c>
      <c r="F909" s="5">
        <v>7.6619820000000003E-3</v>
      </c>
      <c r="G909" s="4">
        <v>-3.0305457730000001</v>
      </c>
      <c r="H909" s="2" t="s">
        <v>14</v>
      </c>
      <c r="I909" s="3" t="s">
        <v>2</v>
      </c>
      <c r="J909" s="3" t="s">
        <v>2</v>
      </c>
      <c r="K909" s="3" t="s">
        <v>2</v>
      </c>
      <c r="L909" s="3" t="s">
        <v>2</v>
      </c>
      <c r="M909" s="3" t="s">
        <v>2</v>
      </c>
      <c r="N909" s="3" t="s">
        <v>2</v>
      </c>
      <c r="O909" s="3" t="s">
        <v>2</v>
      </c>
      <c r="P909" s="3" t="s">
        <v>2</v>
      </c>
      <c r="Q909" s="3" t="s">
        <v>893</v>
      </c>
    </row>
    <row r="910" spans="1:17" ht="15" x14ac:dyDescent="0.15">
      <c r="A910" s="3" t="s">
        <v>1697</v>
      </c>
      <c r="B910" s="4">
        <v>3.583975991</v>
      </c>
      <c r="C910" s="4">
        <v>2.0684692070000001</v>
      </c>
      <c r="D910" s="4">
        <v>10.452096900000001</v>
      </c>
      <c r="E910" s="4">
        <v>8.6045592679999992</v>
      </c>
      <c r="F910" s="5">
        <v>6.9344489999999996E-3</v>
      </c>
      <c r="G910" s="4">
        <v>1.680724731</v>
      </c>
      <c r="H910" s="2" t="s">
        <v>1</v>
      </c>
      <c r="I910" s="3" t="s">
        <v>1698</v>
      </c>
      <c r="J910" s="3" t="s">
        <v>147</v>
      </c>
      <c r="K910" s="3" t="s">
        <v>148</v>
      </c>
      <c r="L910" s="3" t="s">
        <v>1699</v>
      </c>
      <c r="M910" s="3" t="s">
        <v>2</v>
      </c>
      <c r="N910" s="3" t="s">
        <v>2</v>
      </c>
      <c r="O910" s="3" t="s">
        <v>1700</v>
      </c>
      <c r="P910" s="3" t="s">
        <v>2</v>
      </c>
      <c r="Q910" s="3" t="s">
        <v>1701</v>
      </c>
    </row>
    <row r="911" spans="1:17" ht="15" x14ac:dyDescent="0.15">
      <c r="A911" s="3" t="s">
        <v>2117</v>
      </c>
      <c r="B911" s="4">
        <v>1.7166351950000001</v>
      </c>
      <c r="C911" s="4">
        <v>1.770441047</v>
      </c>
      <c r="D911" s="4">
        <v>29.633017290000002</v>
      </c>
      <c r="E911" s="4">
        <v>20.253203859999999</v>
      </c>
      <c r="F911" s="5">
        <v>4.4800000000000001E-13</v>
      </c>
      <c r="G911" s="4">
        <v>3.7306458560000002</v>
      </c>
      <c r="H911" s="2" t="s">
        <v>1</v>
      </c>
      <c r="I911" s="3" t="s">
        <v>547</v>
      </c>
      <c r="J911" s="3" t="s">
        <v>2</v>
      </c>
      <c r="K911" s="3" t="s">
        <v>2</v>
      </c>
      <c r="L911" s="3" t="s">
        <v>2</v>
      </c>
      <c r="M911" s="3" t="s">
        <v>269</v>
      </c>
      <c r="N911" s="3" t="s">
        <v>2</v>
      </c>
      <c r="O911" s="3" t="s">
        <v>270</v>
      </c>
      <c r="P911" s="3" t="s">
        <v>2118</v>
      </c>
      <c r="Q911" s="3" t="s">
        <v>2119</v>
      </c>
    </row>
    <row r="912" spans="1:17" ht="15" x14ac:dyDescent="0.15">
      <c r="A912" s="3" t="s">
        <v>3620</v>
      </c>
      <c r="B912" s="4">
        <v>0.14808180600000001</v>
      </c>
      <c r="C912" s="4">
        <v>5.8489755999999997E-2</v>
      </c>
      <c r="D912" s="4">
        <v>6.9633886220000001</v>
      </c>
      <c r="E912" s="4">
        <v>13.80782406</v>
      </c>
      <c r="F912" s="5">
        <v>6.1944400000000003E-4</v>
      </c>
      <c r="G912" s="4">
        <v>6.6476737259999998</v>
      </c>
      <c r="H912" s="2" t="s">
        <v>1</v>
      </c>
      <c r="I912" s="3" t="s">
        <v>2</v>
      </c>
      <c r="J912" s="3" t="s">
        <v>2</v>
      </c>
      <c r="K912" s="3" t="s">
        <v>2</v>
      </c>
      <c r="L912" s="3" t="s">
        <v>2</v>
      </c>
      <c r="M912" s="3" t="s">
        <v>2</v>
      </c>
      <c r="N912" s="3" t="s">
        <v>2</v>
      </c>
      <c r="O912" s="3" t="s">
        <v>2</v>
      </c>
      <c r="P912" s="3" t="s">
        <v>2</v>
      </c>
      <c r="Q912" s="3" t="s">
        <v>2</v>
      </c>
    </row>
    <row r="913" spans="1:17" ht="15" x14ac:dyDescent="0.15">
      <c r="A913" s="3" t="s">
        <v>3621</v>
      </c>
      <c r="B913" s="4">
        <v>15.114163420000001</v>
      </c>
      <c r="C913" s="4">
        <v>7.9884102889999999</v>
      </c>
      <c r="D913" s="4">
        <v>0.82204929000000004</v>
      </c>
      <c r="E913" s="4">
        <v>1.7270453100000001</v>
      </c>
      <c r="F913" s="5">
        <v>4.1631200000000001E-4</v>
      </c>
      <c r="G913" s="4">
        <v>-3.191367847</v>
      </c>
      <c r="H913" s="2" t="s">
        <v>14</v>
      </c>
      <c r="I913" s="3" t="s">
        <v>2</v>
      </c>
      <c r="J913" s="3" t="s">
        <v>2</v>
      </c>
      <c r="K913" s="3" t="s">
        <v>2</v>
      </c>
      <c r="L913" s="3" t="s">
        <v>2</v>
      </c>
      <c r="M913" s="3" t="s">
        <v>2</v>
      </c>
      <c r="N913" s="3" t="s">
        <v>2</v>
      </c>
      <c r="O913" s="3" t="s">
        <v>2</v>
      </c>
      <c r="P913" s="3" t="s">
        <v>2</v>
      </c>
      <c r="Q913" s="3" t="s">
        <v>2</v>
      </c>
    </row>
    <row r="914" spans="1:17" ht="15" x14ac:dyDescent="0.15">
      <c r="A914" s="3" t="s">
        <v>904</v>
      </c>
      <c r="B914" s="4">
        <v>35.102705239999999</v>
      </c>
      <c r="C914" s="4">
        <v>31.373232059999999</v>
      </c>
      <c r="D914" s="4">
        <v>15.31833022</v>
      </c>
      <c r="E914" s="4">
        <v>13.206764209999999</v>
      </c>
      <c r="F914" s="5">
        <v>5.3126739999999999E-3</v>
      </c>
      <c r="G914" s="4">
        <v>-1.3077085340000001</v>
      </c>
      <c r="H914" s="2" t="s">
        <v>14</v>
      </c>
      <c r="I914" s="3" t="s">
        <v>907</v>
      </c>
      <c r="J914" s="3" t="s">
        <v>905</v>
      </c>
      <c r="K914" s="3" t="s">
        <v>906</v>
      </c>
      <c r="L914" s="3" t="s">
        <v>908</v>
      </c>
      <c r="M914" s="3" t="s">
        <v>38</v>
      </c>
      <c r="N914" s="3" t="s">
        <v>39</v>
      </c>
      <c r="O914" s="3" t="s">
        <v>909</v>
      </c>
      <c r="P914" s="3" t="s">
        <v>910</v>
      </c>
      <c r="Q914" s="3" t="s">
        <v>911</v>
      </c>
    </row>
    <row r="915" spans="1:17" ht="15" x14ac:dyDescent="0.15">
      <c r="A915" s="3" t="s">
        <v>2027</v>
      </c>
      <c r="B915" s="4">
        <v>0.863102233</v>
      </c>
      <c r="C915" s="4">
        <v>0.75757883199999998</v>
      </c>
      <c r="D915" s="4">
        <v>6.4961536100000004</v>
      </c>
      <c r="E915" s="4">
        <v>3.308999494</v>
      </c>
      <c r="F915" s="5">
        <v>7.3386149999999997E-3</v>
      </c>
      <c r="G915" s="4">
        <v>2.4774476029999999</v>
      </c>
      <c r="H915" s="2" t="s">
        <v>1</v>
      </c>
      <c r="I915" s="3" t="s">
        <v>2028</v>
      </c>
      <c r="J915" s="3" t="s">
        <v>153</v>
      </c>
      <c r="K915" s="3" t="s">
        <v>2</v>
      </c>
      <c r="L915" s="3" t="s">
        <v>2</v>
      </c>
      <c r="M915" s="3" t="s">
        <v>155</v>
      </c>
      <c r="N915" s="3" t="s">
        <v>156</v>
      </c>
      <c r="O915" s="3" t="s">
        <v>1292</v>
      </c>
      <c r="P915" s="3" t="s">
        <v>2029</v>
      </c>
      <c r="Q915" s="3" t="s">
        <v>1294</v>
      </c>
    </row>
    <row r="916" spans="1:17" ht="15" x14ac:dyDescent="0.15">
      <c r="A916" s="3" t="s">
        <v>3622</v>
      </c>
      <c r="B916" s="4">
        <v>0</v>
      </c>
      <c r="C916" s="4">
        <v>8.7933727000000003E-2</v>
      </c>
      <c r="D916" s="4">
        <v>3.2315222490000002</v>
      </c>
      <c r="E916" s="4">
        <v>5.9441316129999997</v>
      </c>
      <c r="F916" s="5">
        <v>1.432013E-3</v>
      </c>
      <c r="G916" s="4">
        <v>6.5815311970000003</v>
      </c>
      <c r="H916" s="2" t="s">
        <v>1</v>
      </c>
      <c r="I916" s="3" t="s">
        <v>2</v>
      </c>
      <c r="J916" s="3" t="s">
        <v>2</v>
      </c>
      <c r="K916" s="3" t="s">
        <v>2</v>
      </c>
      <c r="L916" s="3" t="s">
        <v>2</v>
      </c>
      <c r="M916" s="3" t="s">
        <v>2</v>
      </c>
      <c r="N916" s="3" t="s">
        <v>2</v>
      </c>
      <c r="O916" s="3" t="s">
        <v>2</v>
      </c>
      <c r="P916" s="3" t="s">
        <v>2</v>
      </c>
      <c r="Q916" s="3" t="s">
        <v>2</v>
      </c>
    </row>
    <row r="917" spans="1:17" ht="15" x14ac:dyDescent="0.15">
      <c r="A917" s="3" t="s">
        <v>3623</v>
      </c>
      <c r="B917" s="4">
        <v>0</v>
      </c>
      <c r="C917" s="4">
        <v>1.7704513000000002E-2</v>
      </c>
      <c r="D917" s="4">
        <v>1.76890674</v>
      </c>
      <c r="E917" s="4">
        <v>3.4983009919999999</v>
      </c>
      <c r="F917" s="5">
        <v>3.1773599999999999E-4</v>
      </c>
      <c r="G917" s="4">
        <v>8.0971799190000002</v>
      </c>
      <c r="H917" s="2" t="s">
        <v>1</v>
      </c>
      <c r="I917" s="3" t="s">
        <v>2</v>
      </c>
      <c r="J917" s="3" t="s">
        <v>2</v>
      </c>
      <c r="K917" s="3" t="s">
        <v>2</v>
      </c>
      <c r="L917" s="3" t="s">
        <v>2</v>
      </c>
      <c r="M917" s="3" t="s">
        <v>2</v>
      </c>
      <c r="N917" s="3" t="s">
        <v>2</v>
      </c>
      <c r="O917" s="3" t="s">
        <v>2</v>
      </c>
      <c r="P917" s="3" t="s">
        <v>2</v>
      </c>
      <c r="Q917" s="3" t="s">
        <v>2</v>
      </c>
    </row>
    <row r="918" spans="1:17" ht="15" x14ac:dyDescent="0.15">
      <c r="A918" s="3" t="s">
        <v>502</v>
      </c>
      <c r="B918" s="4">
        <v>525.51653150000004</v>
      </c>
      <c r="C918" s="4">
        <v>457.25225569999998</v>
      </c>
      <c r="D918" s="4">
        <v>226.93968659999999</v>
      </c>
      <c r="E918" s="4">
        <v>137.24151549999999</v>
      </c>
      <c r="F918" s="5">
        <v>7.0216779999999999E-3</v>
      </c>
      <c r="G918" s="4">
        <v>-1.5408582900000001</v>
      </c>
      <c r="H918" s="2" t="s">
        <v>14</v>
      </c>
      <c r="I918" s="3" t="s">
        <v>503</v>
      </c>
      <c r="J918" s="3" t="s">
        <v>2</v>
      </c>
      <c r="K918" s="3" t="s">
        <v>2</v>
      </c>
      <c r="L918" s="3" t="s">
        <v>504</v>
      </c>
      <c r="M918" s="3" t="s">
        <v>2</v>
      </c>
      <c r="N918" s="3" t="s">
        <v>2</v>
      </c>
      <c r="O918" s="3" t="s">
        <v>505</v>
      </c>
      <c r="P918" s="3" t="s">
        <v>506</v>
      </c>
      <c r="Q918" s="3" t="s">
        <v>507</v>
      </c>
    </row>
    <row r="919" spans="1:17" ht="15" x14ac:dyDescent="0.15">
      <c r="A919" s="3" t="s">
        <v>974</v>
      </c>
      <c r="B919" s="4">
        <v>0.237714958</v>
      </c>
      <c r="C919" s="4">
        <v>0.62595534900000005</v>
      </c>
      <c r="D919" s="4">
        <v>4.4569394649999996</v>
      </c>
      <c r="E919" s="4">
        <v>4.5568105599999997</v>
      </c>
      <c r="F919" s="5">
        <v>4.5276099999999998E-4</v>
      </c>
      <c r="G919" s="4">
        <v>3.2666774900000002</v>
      </c>
      <c r="H919" s="2" t="s">
        <v>1</v>
      </c>
      <c r="I919" s="3" t="s">
        <v>2</v>
      </c>
      <c r="J919" s="3" t="s">
        <v>2</v>
      </c>
      <c r="K919" s="3" t="s">
        <v>2</v>
      </c>
      <c r="L919" s="3" t="s">
        <v>2</v>
      </c>
      <c r="M919" s="3" t="s">
        <v>2</v>
      </c>
      <c r="N919" s="3" t="s">
        <v>2</v>
      </c>
      <c r="O919" s="3" t="s">
        <v>975</v>
      </c>
      <c r="P919" s="3" t="s">
        <v>976</v>
      </c>
      <c r="Q919" s="3" t="s">
        <v>977</v>
      </c>
    </row>
    <row r="920" spans="1:17" ht="15" x14ac:dyDescent="0.15">
      <c r="A920" s="3" t="s">
        <v>1487</v>
      </c>
      <c r="B920" s="4">
        <v>0.11006788100000001</v>
      </c>
      <c r="C920" s="4">
        <v>0.115933098</v>
      </c>
      <c r="D920" s="4">
        <v>5.8581678349999997</v>
      </c>
      <c r="E920" s="4">
        <v>2.109915537</v>
      </c>
      <c r="F920" s="5">
        <v>9.0977079999999995E-3</v>
      </c>
      <c r="G920" s="4">
        <v>4.9933592640000004</v>
      </c>
      <c r="H920" s="2" t="s">
        <v>1</v>
      </c>
      <c r="I920" s="3" t="s">
        <v>2</v>
      </c>
      <c r="J920" s="3" t="s">
        <v>2</v>
      </c>
      <c r="K920" s="3" t="s">
        <v>2</v>
      </c>
      <c r="L920" s="3" t="s">
        <v>2</v>
      </c>
      <c r="M920" s="3" t="s">
        <v>2</v>
      </c>
      <c r="N920" s="3" t="s">
        <v>2</v>
      </c>
      <c r="O920" s="3" t="s">
        <v>1488</v>
      </c>
      <c r="P920" s="3" t="s">
        <v>1489</v>
      </c>
      <c r="Q920" s="3" t="s">
        <v>977</v>
      </c>
    </row>
    <row r="921" spans="1:17" ht="15" x14ac:dyDescent="0.15">
      <c r="A921" s="3" t="s">
        <v>3267</v>
      </c>
      <c r="B921" s="4">
        <v>3.034431117</v>
      </c>
      <c r="C921" s="4">
        <v>2.8308559450000002</v>
      </c>
      <c r="D921" s="4">
        <v>14.227576239999999</v>
      </c>
      <c r="E921" s="4">
        <v>11.174525879999999</v>
      </c>
      <c r="F921" s="5">
        <v>3.5460800000000002E-4</v>
      </c>
      <c r="G921" s="4">
        <v>2.0197796929999998</v>
      </c>
      <c r="H921" s="2" t="s">
        <v>1</v>
      </c>
      <c r="I921" s="3" t="s">
        <v>2</v>
      </c>
      <c r="J921" s="3" t="s">
        <v>2</v>
      </c>
      <c r="K921" s="3" t="s">
        <v>2</v>
      </c>
      <c r="L921" s="3" t="s">
        <v>2</v>
      </c>
      <c r="M921" s="3" t="s">
        <v>2</v>
      </c>
      <c r="N921" s="3" t="s">
        <v>2</v>
      </c>
      <c r="O921" s="3" t="s">
        <v>3268</v>
      </c>
      <c r="P921" s="3" t="s">
        <v>3269</v>
      </c>
      <c r="Q921" s="3" t="s">
        <v>3270</v>
      </c>
    </row>
    <row r="922" spans="1:17" ht="15" x14ac:dyDescent="0.15">
      <c r="A922" s="3" t="s">
        <v>3137</v>
      </c>
      <c r="B922" s="4">
        <v>2.709644114</v>
      </c>
      <c r="C922" s="4">
        <v>1.627691073</v>
      </c>
      <c r="D922" s="4">
        <v>23.353159789999999</v>
      </c>
      <c r="E922" s="4">
        <v>11.75646242</v>
      </c>
      <c r="F922" s="5">
        <v>6.3377799999999999E-4</v>
      </c>
      <c r="G922" s="4">
        <v>2.9119850430000001</v>
      </c>
      <c r="H922" s="2" t="s">
        <v>1</v>
      </c>
      <c r="I922" s="3" t="s">
        <v>2</v>
      </c>
      <c r="J922" s="3" t="s">
        <v>2</v>
      </c>
      <c r="K922" s="3" t="s">
        <v>2</v>
      </c>
      <c r="L922" s="3" t="s">
        <v>3138</v>
      </c>
      <c r="M922" s="3" t="s">
        <v>2</v>
      </c>
      <c r="N922" s="3" t="s">
        <v>2</v>
      </c>
      <c r="O922" s="3" t="s">
        <v>205</v>
      </c>
      <c r="P922" s="3" t="s">
        <v>3139</v>
      </c>
      <c r="Q922" s="3" t="s">
        <v>3140</v>
      </c>
    </row>
    <row r="923" spans="1:17" ht="15" x14ac:dyDescent="0.15">
      <c r="A923" s="3" t="s">
        <v>1285</v>
      </c>
      <c r="B923" s="4">
        <v>7.0477233579999998</v>
      </c>
      <c r="C923" s="4">
        <v>5.4017598390000003</v>
      </c>
      <c r="D923" s="4">
        <v>19.904489659999999</v>
      </c>
      <c r="E923" s="4">
        <v>19.851335519999999</v>
      </c>
      <c r="F923" s="5">
        <v>2.2411589999999999E-3</v>
      </c>
      <c r="G923" s="4">
        <v>1.603673388</v>
      </c>
      <c r="H923" s="2" t="s">
        <v>1</v>
      </c>
      <c r="I923" s="3" t="s">
        <v>2</v>
      </c>
      <c r="J923" s="3" t="s">
        <v>2</v>
      </c>
      <c r="K923" s="3" t="s">
        <v>2</v>
      </c>
      <c r="L923" s="3" t="s">
        <v>1286</v>
      </c>
      <c r="M923" s="3" t="s">
        <v>1287</v>
      </c>
      <c r="N923" s="3" t="s">
        <v>1288</v>
      </c>
      <c r="O923" s="3" t="s">
        <v>1289</v>
      </c>
      <c r="P923" s="3" t="s">
        <v>2</v>
      </c>
      <c r="Q923" s="3" t="s">
        <v>1290</v>
      </c>
    </row>
    <row r="924" spans="1:17" ht="15" x14ac:dyDescent="0.15">
      <c r="A924" s="3" t="s">
        <v>3624</v>
      </c>
      <c r="B924" s="4">
        <v>7.5134840279999997</v>
      </c>
      <c r="C924" s="4">
        <v>5.7906271540000001</v>
      </c>
      <c r="D924" s="4">
        <v>0.88667819800000003</v>
      </c>
      <c r="E924" s="4">
        <v>1.4051476679999999</v>
      </c>
      <c r="F924" s="5">
        <v>6.5294180000000004E-3</v>
      </c>
      <c r="G924" s="4">
        <v>-2.5797394420000002</v>
      </c>
      <c r="H924" s="2" t="s">
        <v>14</v>
      </c>
      <c r="I924" s="3" t="s">
        <v>2</v>
      </c>
      <c r="J924" s="3" t="s">
        <v>2</v>
      </c>
      <c r="K924" s="3" t="s">
        <v>2</v>
      </c>
      <c r="L924" s="3" t="s">
        <v>2</v>
      </c>
      <c r="M924" s="3" t="s">
        <v>2</v>
      </c>
      <c r="N924" s="3" t="s">
        <v>2</v>
      </c>
      <c r="O924" s="3" t="s">
        <v>2</v>
      </c>
      <c r="P924" s="3" t="s">
        <v>2</v>
      </c>
      <c r="Q924" s="3" t="s">
        <v>2</v>
      </c>
    </row>
    <row r="925" spans="1:17" ht="15" x14ac:dyDescent="0.15">
      <c r="A925" s="3" t="s">
        <v>2666</v>
      </c>
      <c r="B925" s="4">
        <v>51.659135030000002</v>
      </c>
      <c r="C925" s="4">
        <v>36.777801840000002</v>
      </c>
      <c r="D925" s="4">
        <v>12.273579359999999</v>
      </c>
      <c r="E925" s="4">
        <v>6.3908256249999997</v>
      </c>
      <c r="F925" s="5">
        <v>2.44E-8</v>
      </c>
      <c r="G925" s="4">
        <v>-2.3540535679999999</v>
      </c>
      <c r="H925" s="2" t="s">
        <v>14</v>
      </c>
      <c r="I925" s="3" t="s">
        <v>2</v>
      </c>
      <c r="J925" s="3" t="s">
        <v>95</v>
      </c>
      <c r="K925" s="3" t="s">
        <v>96</v>
      </c>
      <c r="L925" s="3" t="s">
        <v>2</v>
      </c>
      <c r="M925" s="3" t="s">
        <v>2</v>
      </c>
      <c r="N925" s="3" t="s">
        <v>2</v>
      </c>
      <c r="O925" s="3" t="s">
        <v>2667</v>
      </c>
      <c r="P925" s="3" t="s">
        <v>2668</v>
      </c>
      <c r="Q925" s="3" t="s">
        <v>2669</v>
      </c>
    </row>
    <row r="926" spans="1:17" ht="15" x14ac:dyDescent="0.15">
      <c r="A926" s="3" t="s">
        <v>187</v>
      </c>
      <c r="B926" s="4">
        <v>19.817001690000001</v>
      </c>
      <c r="C926" s="4">
        <v>13.382686229999999</v>
      </c>
      <c r="D926" s="4">
        <v>4.9088974240000001</v>
      </c>
      <c r="E926" s="4">
        <v>4.5699426799999996</v>
      </c>
      <c r="F926" s="5">
        <v>3.8800000000000001E-5</v>
      </c>
      <c r="G926" s="4">
        <v>-1.879184016</v>
      </c>
      <c r="H926" s="2" t="s">
        <v>14</v>
      </c>
      <c r="I926" s="3" t="s">
        <v>188</v>
      </c>
      <c r="J926" s="3" t="s">
        <v>2</v>
      </c>
      <c r="K926" s="3" t="s">
        <v>2</v>
      </c>
      <c r="L926" s="3" t="s">
        <v>2</v>
      </c>
      <c r="M926" s="3" t="s">
        <v>117</v>
      </c>
      <c r="N926" s="3" t="s">
        <v>118</v>
      </c>
      <c r="O926" s="3" t="s">
        <v>189</v>
      </c>
      <c r="P926" s="3" t="s">
        <v>2</v>
      </c>
      <c r="Q926" s="3" t="s">
        <v>190</v>
      </c>
    </row>
    <row r="927" spans="1:17" ht="15" x14ac:dyDescent="0.15">
      <c r="A927" s="3" t="s">
        <v>1901</v>
      </c>
      <c r="B927" s="4">
        <v>29.90256673</v>
      </c>
      <c r="C927" s="4">
        <v>26.680389439999999</v>
      </c>
      <c r="D927" s="4">
        <v>1.0613798160000001</v>
      </c>
      <c r="E927" s="4">
        <v>8.9791136589999994</v>
      </c>
      <c r="F927" s="5">
        <v>8.1699999999999997E-9</v>
      </c>
      <c r="G927" s="4">
        <v>-2.473224562</v>
      </c>
      <c r="H927" s="2" t="s">
        <v>14</v>
      </c>
      <c r="I927" s="3" t="s">
        <v>1902</v>
      </c>
      <c r="J927" s="3" t="s">
        <v>8</v>
      </c>
      <c r="K927" s="3" t="s">
        <v>9</v>
      </c>
      <c r="L927" s="3" t="s">
        <v>2</v>
      </c>
      <c r="M927" s="3" t="s">
        <v>83</v>
      </c>
      <c r="N927" s="3" t="s">
        <v>2</v>
      </c>
      <c r="O927" s="3" t="s">
        <v>293</v>
      </c>
      <c r="P927" s="3" t="s">
        <v>1903</v>
      </c>
      <c r="Q927" s="3" t="s">
        <v>1904</v>
      </c>
    </row>
    <row r="928" spans="1:17" ht="15" x14ac:dyDescent="0.15">
      <c r="A928" s="3" t="s">
        <v>1811</v>
      </c>
      <c r="B928" s="4">
        <v>13.385091940000001</v>
      </c>
      <c r="C928" s="4">
        <v>10.52676576</v>
      </c>
      <c r="D928" s="4">
        <v>1.4391874529999999</v>
      </c>
      <c r="E928" s="4">
        <v>0.43985448999999999</v>
      </c>
      <c r="F928" s="5">
        <v>1.1999999999999999E-14</v>
      </c>
      <c r="G928" s="4">
        <v>-3.8125484570000001</v>
      </c>
      <c r="H928" s="2" t="s">
        <v>14</v>
      </c>
      <c r="I928" s="3" t="s">
        <v>1812</v>
      </c>
      <c r="J928" s="3" t="s">
        <v>2</v>
      </c>
      <c r="K928" s="3" t="s">
        <v>2</v>
      </c>
      <c r="L928" s="3" t="s">
        <v>2</v>
      </c>
      <c r="M928" s="3" t="s">
        <v>117</v>
      </c>
      <c r="N928" s="3" t="s">
        <v>118</v>
      </c>
      <c r="O928" s="3" t="s">
        <v>1813</v>
      </c>
      <c r="P928" s="3" t="s">
        <v>1814</v>
      </c>
      <c r="Q928" s="3" t="s">
        <v>871</v>
      </c>
    </row>
    <row r="929" spans="1:17" ht="15" x14ac:dyDescent="0.15">
      <c r="A929" s="3" t="s">
        <v>1989</v>
      </c>
      <c r="B929" s="4">
        <v>254.2448784</v>
      </c>
      <c r="C929" s="4">
        <v>191.7858018</v>
      </c>
      <c r="D929" s="4">
        <v>73.782074929999993</v>
      </c>
      <c r="E929" s="4">
        <v>68.053792389999998</v>
      </c>
      <c r="F929" s="5">
        <v>1.02775E-4</v>
      </c>
      <c r="G929" s="4">
        <v>-1.728753258</v>
      </c>
      <c r="H929" s="2" t="s">
        <v>14</v>
      </c>
      <c r="I929" s="3" t="s">
        <v>1990</v>
      </c>
      <c r="J929" s="3" t="s">
        <v>1474</v>
      </c>
      <c r="K929" s="3" t="s">
        <v>2</v>
      </c>
      <c r="L929" s="3" t="s">
        <v>2</v>
      </c>
      <c r="M929" s="3" t="s">
        <v>38</v>
      </c>
      <c r="N929" s="3" t="s">
        <v>39</v>
      </c>
      <c r="O929" s="3" t="s">
        <v>1991</v>
      </c>
      <c r="P929" s="3" t="s">
        <v>1992</v>
      </c>
      <c r="Q929" s="3" t="s">
        <v>1993</v>
      </c>
    </row>
    <row r="930" spans="1:17" ht="15" x14ac:dyDescent="0.15">
      <c r="A930" s="3" t="s">
        <v>2262</v>
      </c>
      <c r="B930" s="4">
        <v>3.1922303219999999</v>
      </c>
      <c r="C930" s="4">
        <v>0.29451114499999997</v>
      </c>
      <c r="D930" s="4">
        <v>16.17834423</v>
      </c>
      <c r="E930" s="4">
        <v>14.165537260000001</v>
      </c>
      <c r="F930" s="5">
        <v>3.7399999999999999E-9</v>
      </c>
      <c r="G930" s="4">
        <v>3.100292015</v>
      </c>
      <c r="H930" s="2" t="s">
        <v>1</v>
      </c>
      <c r="I930" s="3" t="s">
        <v>2263</v>
      </c>
      <c r="J930" s="3" t="s">
        <v>2</v>
      </c>
      <c r="K930" s="3" t="s">
        <v>2</v>
      </c>
      <c r="L930" s="3" t="s">
        <v>2</v>
      </c>
      <c r="M930" s="3" t="s">
        <v>2</v>
      </c>
      <c r="N930" s="3" t="s">
        <v>2</v>
      </c>
      <c r="O930" s="3" t="s">
        <v>2264</v>
      </c>
      <c r="P930" s="3" t="s">
        <v>2265</v>
      </c>
      <c r="Q930" s="3" t="s">
        <v>2266</v>
      </c>
    </row>
    <row r="931" spans="1:17" ht="15" x14ac:dyDescent="0.15">
      <c r="A931" s="3" t="s">
        <v>1776</v>
      </c>
      <c r="B931" s="4">
        <v>27.12885751</v>
      </c>
      <c r="C931" s="4">
        <v>20.870667130000001</v>
      </c>
      <c r="D931" s="4">
        <v>10.59115806</v>
      </c>
      <c r="E931" s="4">
        <v>7.145060397</v>
      </c>
      <c r="F931" s="5">
        <v>6.9097500000000003E-4</v>
      </c>
      <c r="G931" s="4">
        <v>-1.5331053859999999</v>
      </c>
      <c r="H931" s="2" t="s">
        <v>14</v>
      </c>
      <c r="I931" s="3" t="s">
        <v>2</v>
      </c>
      <c r="J931" s="3" t="s">
        <v>2</v>
      </c>
      <c r="K931" s="3" t="s">
        <v>2</v>
      </c>
      <c r="L931" s="3" t="s">
        <v>2</v>
      </c>
      <c r="M931" s="3" t="s">
        <v>2</v>
      </c>
      <c r="N931" s="3" t="s">
        <v>2</v>
      </c>
      <c r="O931" s="3" t="s">
        <v>1415</v>
      </c>
      <c r="P931" s="3" t="s">
        <v>1777</v>
      </c>
      <c r="Q931" s="3" t="s">
        <v>1417</v>
      </c>
    </row>
    <row r="932" spans="1:17" ht="15" x14ac:dyDescent="0.15">
      <c r="A932" s="3" t="s">
        <v>2670</v>
      </c>
      <c r="B932" s="4">
        <v>0.23352583099999999</v>
      </c>
      <c r="C932" s="4">
        <v>0</v>
      </c>
      <c r="D932" s="4">
        <v>5.2258288559999997</v>
      </c>
      <c r="E932" s="4">
        <v>7.6740141739999999</v>
      </c>
      <c r="F932" s="5">
        <v>2.4499999999999999E-5</v>
      </c>
      <c r="G932" s="4">
        <v>5.8140245589999999</v>
      </c>
      <c r="H932" s="2" t="s">
        <v>1</v>
      </c>
      <c r="I932" s="3" t="s">
        <v>2671</v>
      </c>
      <c r="J932" s="3" t="s">
        <v>147</v>
      </c>
      <c r="K932" s="3" t="s">
        <v>148</v>
      </c>
      <c r="L932" s="3" t="s">
        <v>2672</v>
      </c>
      <c r="M932" s="3" t="s">
        <v>147</v>
      </c>
      <c r="N932" s="3" t="s">
        <v>148</v>
      </c>
      <c r="O932" s="3" t="s">
        <v>2</v>
      </c>
      <c r="P932" s="3" t="s">
        <v>2673</v>
      </c>
      <c r="Q932" s="3" t="s">
        <v>2674</v>
      </c>
    </row>
    <row r="933" spans="1:17" ht="15" x14ac:dyDescent="0.15">
      <c r="A933" s="3" t="s">
        <v>2243</v>
      </c>
      <c r="B933" s="4">
        <v>17.738212170000001</v>
      </c>
      <c r="C933" s="4">
        <v>7.8962315609999996</v>
      </c>
      <c r="D933" s="4">
        <v>38.007196909999998</v>
      </c>
      <c r="E933" s="4">
        <v>32.892155879999997</v>
      </c>
      <c r="F933" s="5">
        <v>6.0671149999999997E-3</v>
      </c>
      <c r="G933" s="4">
        <v>1.407942816</v>
      </c>
      <c r="H933" s="2" t="s">
        <v>1</v>
      </c>
      <c r="I933" s="3" t="s">
        <v>2244</v>
      </c>
      <c r="J933" s="3" t="s">
        <v>53</v>
      </c>
      <c r="K933" s="3" t="s">
        <v>54</v>
      </c>
      <c r="L933" s="3" t="s">
        <v>2</v>
      </c>
      <c r="M933" s="3" t="s">
        <v>2</v>
      </c>
      <c r="N933" s="3" t="s">
        <v>2</v>
      </c>
      <c r="O933" s="3" t="s">
        <v>2245</v>
      </c>
      <c r="P933" s="3" t="s">
        <v>2246</v>
      </c>
      <c r="Q933" s="3" t="s">
        <v>2247</v>
      </c>
    </row>
    <row r="934" spans="1:17" ht="15" x14ac:dyDescent="0.15">
      <c r="A934" s="3" t="s">
        <v>3221</v>
      </c>
      <c r="B934" s="4">
        <v>0.94885903299999996</v>
      </c>
      <c r="C934" s="4">
        <v>0.34762474599999998</v>
      </c>
      <c r="D934" s="4">
        <v>6.437423763</v>
      </c>
      <c r="E934" s="4">
        <v>4.4285989460000001</v>
      </c>
      <c r="F934" s="5">
        <v>6.5685400000000001E-4</v>
      </c>
      <c r="G934" s="4">
        <v>2.9993030759999999</v>
      </c>
      <c r="H934" s="2" t="s">
        <v>1</v>
      </c>
      <c r="I934" s="3" t="s">
        <v>2</v>
      </c>
      <c r="J934" s="3" t="s">
        <v>2</v>
      </c>
      <c r="K934" s="3" t="s">
        <v>2</v>
      </c>
      <c r="L934" s="3" t="s">
        <v>2</v>
      </c>
      <c r="M934" s="3" t="s">
        <v>2</v>
      </c>
      <c r="N934" s="3" t="s">
        <v>2</v>
      </c>
      <c r="O934" s="3" t="s">
        <v>3222</v>
      </c>
      <c r="P934" s="3" t="s">
        <v>2</v>
      </c>
      <c r="Q934" s="3" t="s">
        <v>3223</v>
      </c>
    </row>
    <row r="935" spans="1:17" ht="15" x14ac:dyDescent="0.15">
      <c r="A935" s="3" t="s">
        <v>1389</v>
      </c>
      <c r="B935" s="4">
        <v>0.62484275199999995</v>
      </c>
      <c r="C935" s="4">
        <v>0.49360418900000003</v>
      </c>
      <c r="D935" s="4">
        <v>3.401196927</v>
      </c>
      <c r="E935" s="4">
        <v>3.507769294</v>
      </c>
      <c r="F935" s="5">
        <v>6.9836020000000002E-3</v>
      </c>
      <c r="G935" s="4">
        <v>2.5565133210000002</v>
      </c>
      <c r="H935" s="2" t="s">
        <v>1</v>
      </c>
      <c r="I935" s="3" t="s">
        <v>1390</v>
      </c>
      <c r="J935" s="3" t="s">
        <v>2</v>
      </c>
      <c r="K935" s="3" t="s">
        <v>2</v>
      </c>
      <c r="L935" s="3" t="s">
        <v>2</v>
      </c>
      <c r="M935" s="3" t="s">
        <v>2</v>
      </c>
      <c r="N935" s="3" t="s">
        <v>2</v>
      </c>
      <c r="O935" s="3" t="s">
        <v>1391</v>
      </c>
      <c r="P935" s="3" t="s">
        <v>2</v>
      </c>
      <c r="Q935" s="3" t="s">
        <v>1392</v>
      </c>
    </row>
    <row r="936" spans="1:17" ht="15" x14ac:dyDescent="0.15">
      <c r="A936" s="3" t="s">
        <v>275</v>
      </c>
      <c r="B936" s="4">
        <v>9.1047223170000002</v>
      </c>
      <c r="C936" s="4">
        <v>2.742959275</v>
      </c>
      <c r="D936" s="4">
        <v>31.572900499999999</v>
      </c>
      <c r="E936" s="4">
        <v>20.556048669999999</v>
      </c>
      <c r="F936" s="5">
        <v>3.8800000000000001E-5</v>
      </c>
      <c r="G936" s="4">
        <v>2.0722987389999998</v>
      </c>
      <c r="H936" s="2" t="s">
        <v>1</v>
      </c>
      <c r="I936" s="3" t="s">
        <v>2</v>
      </c>
      <c r="J936" s="3" t="s">
        <v>2</v>
      </c>
      <c r="K936" s="3" t="s">
        <v>2</v>
      </c>
      <c r="L936" s="3" t="s">
        <v>2</v>
      </c>
      <c r="M936" s="3" t="s">
        <v>2</v>
      </c>
      <c r="N936" s="3" t="s">
        <v>2</v>
      </c>
      <c r="O936" s="3" t="s">
        <v>276</v>
      </c>
      <c r="P936" s="3" t="s">
        <v>2</v>
      </c>
      <c r="Q936" s="3" t="s">
        <v>277</v>
      </c>
    </row>
    <row r="937" spans="1:17" ht="15" x14ac:dyDescent="0.15">
      <c r="A937" s="3" t="s">
        <v>862</v>
      </c>
      <c r="B937" s="4">
        <v>20.297834330000001</v>
      </c>
      <c r="C937" s="4">
        <v>16.09667189</v>
      </c>
      <c r="D937" s="4">
        <v>53.25356566</v>
      </c>
      <c r="E937" s="4">
        <v>45.6652402</v>
      </c>
      <c r="F937" s="5">
        <v>3.3480760000000002E-3</v>
      </c>
      <c r="G937" s="4">
        <v>1.359935465</v>
      </c>
      <c r="H937" s="2" t="s">
        <v>1</v>
      </c>
      <c r="I937" s="3" t="s">
        <v>2</v>
      </c>
      <c r="J937" s="3" t="s">
        <v>153</v>
      </c>
      <c r="K937" s="3" t="s">
        <v>2</v>
      </c>
      <c r="L937" s="3" t="s">
        <v>2</v>
      </c>
      <c r="M937" s="3" t="s">
        <v>155</v>
      </c>
      <c r="N937" s="3" t="s">
        <v>156</v>
      </c>
      <c r="O937" s="3" t="s">
        <v>863</v>
      </c>
      <c r="P937" s="3" t="s">
        <v>864</v>
      </c>
      <c r="Q937" s="3" t="s">
        <v>865</v>
      </c>
    </row>
    <row r="938" spans="1:17" ht="15" x14ac:dyDescent="0.15">
      <c r="A938" s="3" t="s">
        <v>3625</v>
      </c>
      <c r="B938" s="4">
        <v>16.388791430000001</v>
      </c>
      <c r="C938" s="4">
        <v>16.553916510000001</v>
      </c>
      <c r="D938" s="4">
        <v>1.7282627370000001</v>
      </c>
      <c r="E938" s="4">
        <v>1.1968013909999999</v>
      </c>
      <c r="F938" s="5">
        <v>3.0199999999999999E-6</v>
      </c>
      <c r="G938" s="4">
        <v>-3.599639931</v>
      </c>
      <c r="H938" s="2" t="s">
        <v>14</v>
      </c>
      <c r="I938" s="3" t="s">
        <v>2</v>
      </c>
      <c r="J938" s="3" t="s">
        <v>2</v>
      </c>
      <c r="K938" s="3" t="s">
        <v>2</v>
      </c>
      <c r="L938" s="3" t="s">
        <v>2</v>
      </c>
      <c r="M938" s="3" t="s">
        <v>2</v>
      </c>
      <c r="N938" s="3" t="s">
        <v>2</v>
      </c>
      <c r="O938" s="3" t="s">
        <v>2</v>
      </c>
      <c r="P938" s="3" t="s">
        <v>2</v>
      </c>
      <c r="Q938" s="3" t="s">
        <v>2</v>
      </c>
    </row>
    <row r="939" spans="1:17" ht="15" x14ac:dyDescent="0.15">
      <c r="A939" s="3" t="s">
        <v>251</v>
      </c>
      <c r="B939" s="4">
        <v>22.745970809999999</v>
      </c>
      <c r="C939" s="4">
        <v>19.29038757</v>
      </c>
      <c r="D939" s="4">
        <v>52.714689380000003</v>
      </c>
      <c r="E939" s="4">
        <v>61.43290228</v>
      </c>
      <c r="F939" s="5">
        <v>3.0857250000000001E-3</v>
      </c>
      <c r="G939" s="4">
        <v>1.375710523</v>
      </c>
      <c r="H939" s="2" t="s">
        <v>1</v>
      </c>
      <c r="I939" s="3" t="s">
        <v>2</v>
      </c>
      <c r="J939" s="3" t="s">
        <v>2</v>
      </c>
      <c r="K939" s="3" t="s">
        <v>2</v>
      </c>
      <c r="L939" s="3" t="s">
        <v>2</v>
      </c>
      <c r="M939" s="3" t="s">
        <v>2</v>
      </c>
      <c r="N939" s="3" t="s">
        <v>2</v>
      </c>
      <c r="O939" s="3" t="s">
        <v>252</v>
      </c>
      <c r="P939" s="3" t="s">
        <v>253</v>
      </c>
      <c r="Q939" s="3" t="s">
        <v>254</v>
      </c>
    </row>
    <row r="940" spans="1:17" ht="15" x14ac:dyDescent="0.15">
      <c r="A940" s="3" t="s">
        <v>3325</v>
      </c>
      <c r="B940" s="4">
        <v>0</v>
      </c>
      <c r="C940" s="4">
        <v>0</v>
      </c>
      <c r="D940" s="4">
        <v>17.449221040000001</v>
      </c>
      <c r="E940" s="4">
        <v>18.226298719999999</v>
      </c>
      <c r="F940" s="5">
        <v>4.4200000000000002E-17</v>
      </c>
      <c r="G940" s="4"/>
      <c r="H940" s="2" t="s">
        <v>1</v>
      </c>
      <c r="I940" s="3" t="s">
        <v>2</v>
      </c>
      <c r="J940" s="3" t="s">
        <v>2</v>
      </c>
      <c r="K940" s="3" t="s">
        <v>2</v>
      </c>
      <c r="L940" s="3" t="s">
        <v>2</v>
      </c>
      <c r="M940" s="3" t="s">
        <v>3288</v>
      </c>
      <c r="N940" s="3" t="s">
        <v>2</v>
      </c>
      <c r="O940" s="3" t="s">
        <v>2</v>
      </c>
      <c r="P940" s="3" t="s">
        <v>2</v>
      </c>
      <c r="Q940" s="3" t="s">
        <v>3326</v>
      </c>
    </row>
    <row r="941" spans="1:17" ht="15" x14ac:dyDescent="0.15">
      <c r="A941" s="3" t="s">
        <v>2422</v>
      </c>
      <c r="B941" s="4">
        <v>186.80579539999999</v>
      </c>
      <c r="C941" s="4">
        <v>124.8594401</v>
      </c>
      <c r="D941" s="4">
        <v>6.3674115889999996</v>
      </c>
      <c r="E941" s="4">
        <v>6.6484361459999999</v>
      </c>
      <c r="F941" s="5">
        <v>1.8999999999999999E-20</v>
      </c>
      <c r="G941" s="4">
        <v>-4.6446075760000003</v>
      </c>
      <c r="H941" s="2" t="s">
        <v>14</v>
      </c>
      <c r="I941" s="3" t="s">
        <v>520</v>
      </c>
      <c r="J941" s="3" t="s">
        <v>2</v>
      </c>
      <c r="K941" s="3" t="s">
        <v>2</v>
      </c>
      <c r="L941" s="3" t="s">
        <v>2</v>
      </c>
      <c r="M941" s="3" t="s">
        <v>38</v>
      </c>
      <c r="N941" s="3" t="s">
        <v>39</v>
      </c>
      <c r="O941" s="3" t="s">
        <v>2423</v>
      </c>
      <c r="P941" s="3" t="s">
        <v>2424</v>
      </c>
      <c r="Q941" s="3" t="s">
        <v>582</v>
      </c>
    </row>
    <row r="942" spans="1:17" ht="15" x14ac:dyDescent="0.15">
      <c r="A942" s="3" t="s">
        <v>2775</v>
      </c>
      <c r="B942" s="4">
        <v>10.46996697</v>
      </c>
      <c r="C942" s="4">
        <v>8.8881444839999997</v>
      </c>
      <c r="D942" s="4">
        <v>128.41879729999999</v>
      </c>
      <c r="E942" s="4">
        <v>56.080768849999998</v>
      </c>
      <c r="F942" s="5">
        <v>7.4041180000000003E-3</v>
      </c>
      <c r="G942" s="4">
        <v>3.1255022690000001</v>
      </c>
      <c r="H942" s="2" t="s">
        <v>1</v>
      </c>
      <c r="I942" s="3" t="s">
        <v>2</v>
      </c>
      <c r="J942" s="3" t="s">
        <v>905</v>
      </c>
      <c r="K942" s="3" t="s">
        <v>906</v>
      </c>
      <c r="L942" s="3" t="s">
        <v>2776</v>
      </c>
      <c r="M942" s="3" t="s">
        <v>38</v>
      </c>
      <c r="N942" s="3" t="s">
        <v>39</v>
      </c>
      <c r="O942" s="3" t="s">
        <v>909</v>
      </c>
      <c r="P942" s="3" t="s">
        <v>2777</v>
      </c>
      <c r="Q942" s="3" t="s">
        <v>911</v>
      </c>
    </row>
    <row r="943" spans="1:17" ht="15" x14ac:dyDescent="0.15">
      <c r="A943" s="3" t="s">
        <v>3626</v>
      </c>
      <c r="B943" s="4">
        <v>2.0061515519999999</v>
      </c>
      <c r="C943" s="4">
        <v>1.0565269500000001</v>
      </c>
      <c r="D943" s="4">
        <v>10.65042289</v>
      </c>
      <c r="E943" s="4">
        <v>10.132946309999999</v>
      </c>
      <c r="F943" s="5">
        <v>4.1173299999999998E-3</v>
      </c>
      <c r="G943" s="4">
        <v>2.702811665</v>
      </c>
      <c r="H943" s="2" t="s">
        <v>1</v>
      </c>
      <c r="I943" s="3" t="s">
        <v>2</v>
      </c>
      <c r="J943" s="3" t="s">
        <v>2</v>
      </c>
      <c r="K943" s="3" t="s">
        <v>2</v>
      </c>
      <c r="L943" s="3" t="s">
        <v>2</v>
      </c>
      <c r="M943" s="3" t="s">
        <v>2</v>
      </c>
      <c r="N943" s="3" t="s">
        <v>2</v>
      </c>
      <c r="O943" s="3" t="s">
        <v>2</v>
      </c>
      <c r="P943" s="3" t="s">
        <v>2</v>
      </c>
      <c r="Q943" s="3" t="s">
        <v>2</v>
      </c>
    </row>
    <row r="944" spans="1:17" ht="15" x14ac:dyDescent="0.15">
      <c r="A944" s="3" t="s">
        <v>3032</v>
      </c>
      <c r="B944" s="4">
        <v>22.43852072</v>
      </c>
      <c r="C944" s="4">
        <v>22.07845511</v>
      </c>
      <c r="D944" s="4">
        <v>543.25928490000001</v>
      </c>
      <c r="E944" s="4">
        <v>388.64793850000001</v>
      </c>
      <c r="F944" s="5">
        <v>4.25E-19</v>
      </c>
      <c r="G944" s="4">
        <v>4.2846857739999997</v>
      </c>
      <c r="H944" s="2" t="s">
        <v>1</v>
      </c>
      <c r="I944" s="3" t="s">
        <v>2</v>
      </c>
      <c r="J944" s="3" t="s">
        <v>2</v>
      </c>
      <c r="K944" s="3" t="s">
        <v>2</v>
      </c>
      <c r="L944" s="3" t="s">
        <v>2</v>
      </c>
      <c r="M944" s="3" t="s">
        <v>75</v>
      </c>
      <c r="N944" s="3" t="s">
        <v>76</v>
      </c>
      <c r="O944" s="3" t="s">
        <v>312</v>
      </c>
      <c r="P944" s="3" t="s">
        <v>3033</v>
      </c>
      <c r="Q944" s="3" t="s">
        <v>3034</v>
      </c>
    </row>
    <row r="945" spans="1:17" ht="15" x14ac:dyDescent="0.15">
      <c r="A945" s="3" t="s">
        <v>342</v>
      </c>
      <c r="B945" s="4">
        <v>0.327543786</v>
      </c>
      <c r="C945" s="4">
        <v>0.45115084</v>
      </c>
      <c r="D945" s="4">
        <v>2.7734218450000001</v>
      </c>
      <c r="E945" s="4">
        <v>2.1251185050000001</v>
      </c>
      <c r="F945" s="5">
        <v>5.7564119999999998E-3</v>
      </c>
      <c r="G945" s="4">
        <v>2.540988483</v>
      </c>
      <c r="H945" s="2" t="s">
        <v>1</v>
      </c>
      <c r="I945" s="3" t="s">
        <v>2</v>
      </c>
      <c r="J945" s="3" t="s">
        <v>2</v>
      </c>
      <c r="K945" s="3" t="s">
        <v>2</v>
      </c>
      <c r="L945" s="3" t="s">
        <v>2</v>
      </c>
      <c r="M945" s="3" t="s">
        <v>2</v>
      </c>
      <c r="N945" s="3" t="s">
        <v>2</v>
      </c>
      <c r="O945" s="3" t="s">
        <v>343</v>
      </c>
      <c r="P945" s="3" t="s">
        <v>344</v>
      </c>
      <c r="Q945" s="3" t="s">
        <v>345</v>
      </c>
    </row>
    <row r="946" spans="1:17" ht="15" x14ac:dyDescent="0.15">
      <c r="A946" s="3" t="s">
        <v>1120</v>
      </c>
      <c r="B946" s="4">
        <v>0.67648916699999995</v>
      </c>
      <c r="C946" s="4">
        <v>0.66503493499999999</v>
      </c>
      <c r="D946" s="4">
        <v>5.6189522319999998</v>
      </c>
      <c r="E946" s="4">
        <v>3.0134628270000001</v>
      </c>
      <c r="F946" s="5">
        <v>5.6130190000000003E-3</v>
      </c>
      <c r="G946" s="4">
        <v>2.5648646560000001</v>
      </c>
      <c r="H946" s="2" t="s">
        <v>1</v>
      </c>
      <c r="I946" s="3" t="s">
        <v>721</v>
      </c>
      <c r="J946" s="3" t="s">
        <v>2</v>
      </c>
      <c r="K946" s="3" t="s">
        <v>2</v>
      </c>
      <c r="L946" s="3" t="s">
        <v>2</v>
      </c>
      <c r="M946" s="3" t="s">
        <v>2</v>
      </c>
      <c r="N946" s="3" t="s">
        <v>2</v>
      </c>
      <c r="O946" s="3" t="s">
        <v>1121</v>
      </c>
      <c r="P946" s="3" t="s">
        <v>1122</v>
      </c>
      <c r="Q946" s="3" t="s">
        <v>345</v>
      </c>
    </row>
    <row r="947" spans="1:17" ht="15" x14ac:dyDescent="0.15">
      <c r="A947" s="3" t="s">
        <v>1141</v>
      </c>
      <c r="B947" s="4">
        <v>0.452759843</v>
      </c>
      <c r="C947" s="4">
        <v>0.30347302399999998</v>
      </c>
      <c r="D947" s="4">
        <v>2.7383340899999999</v>
      </c>
      <c r="E947" s="4">
        <v>2.1190416339999998</v>
      </c>
      <c r="F947" s="5">
        <v>7.4456660000000001E-3</v>
      </c>
      <c r="G947" s="4">
        <v>2.6008003550000001</v>
      </c>
      <c r="H947" s="2" t="s">
        <v>1</v>
      </c>
      <c r="I947" s="3" t="s">
        <v>2</v>
      </c>
      <c r="J947" s="3" t="s">
        <v>2</v>
      </c>
      <c r="K947" s="3" t="s">
        <v>2</v>
      </c>
      <c r="L947" s="3" t="s">
        <v>2</v>
      </c>
      <c r="M947" s="3" t="s">
        <v>2</v>
      </c>
      <c r="N947" s="3" t="s">
        <v>2</v>
      </c>
      <c r="O947" s="3" t="s">
        <v>2</v>
      </c>
      <c r="P947" s="3" t="s">
        <v>2</v>
      </c>
      <c r="Q947" s="3" t="s">
        <v>748</v>
      </c>
    </row>
    <row r="948" spans="1:17" ht="15" x14ac:dyDescent="0.15">
      <c r="A948" s="3" t="s">
        <v>3068</v>
      </c>
      <c r="B948" s="4">
        <v>1.0376761320000001</v>
      </c>
      <c r="C948" s="4">
        <v>1.0305155749999999</v>
      </c>
      <c r="D948" s="4">
        <v>5.9352676640000004</v>
      </c>
      <c r="E948" s="4">
        <v>3.6048166309999998</v>
      </c>
      <c r="F948" s="5">
        <v>1.1108330000000001E-3</v>
      </c>
      <c r="G948" s="4">
        <v>2.0918350650000002</v>
      </c>
      <c r="H948" s="2" t="s">
        <v>1</v>
      </c>
      <c r="I948" s="3" t="s">
        <v>2</v>
      </c>
      <c r="J948" s="3" t="s">
        <v>18</v>
      </c>
      <c r="K948" s="3" t="s">
        <v>19</v>
      </c>
      <c r="L948" s="3" t="s">
        <v>3069</v>
      </c>
      <c r="M948" s="3" t="s">
        <v>18</v>
      </c>
      <c r="N948" s="3" t="s">
        <v>19</v>
      </c>
      <c r="O948" s="3" t="s">
        <v>3070</v>
      </c>
      <c r="P948" s="3" t="s">
        <v>3071</v>
      </c>
      <c r="Q948" s="3" t="s">
        <v>3072</v>
      </c>
    </row>
    <row r="949" spans="1:17" ht="15" x14ac:dyDescent="0.15">
      <c r="A949" s="3" t="s">
        <v>1013</v>
      </c>
      <c r="B949" s="4">
        <v>2.922563544</v>
      </c>
      <c r="C949" s="4">
        <v>4.4464318729999999</v>
      </c>
      <c r="D949" s="4">
        <v>21.99672413</v>
      </c>
      <c r="E949" s="4">
        <v>27.38915252</v>
      </c>
      <c r="F949" s="5">
        <v>4.8193819999999997E-3</v>
      </c>
      <c r="G949" s="4">
        <v>2.6597714539999999</v>
      </c>
      <c r="H949" s="2" t="s">
        <v>1</v>
      </c>
      <c r="I949" s="3" t="s">
        <v>2</v>
      </c>
      <c r="J949" s="3" t="s">
        <v>2</v>
      </c>
      <c r="K949" s="3" t="s">
        <v>2</v>
      </c>
      <c r="L949" s="3" t="s">
        <v>2</v>
      </c>
      <c r="M949" s="3" t="s">
        <v>2</v>
      </c>
      <c r="N949" s="3" t="s">
        <v>2</v>
      </c>
      <c r="O949" s="3" t="s">
        <v>2</v>
      </c>
      <c r="P949" s="3" t="s">
        <v>1014</v>
      </c>
      <c r="Q949" s="3" t="s">
        <v>1015</v>
      </c>
    </row>
    <row r="950" spans="1:17" ht="15" x14ac:dyDescent="0.15">
      <c r="A950" s="3" t="s">
        <v>1063</v>
      </c>
      <c r="B950" s="4">
        <v>3.5347734700000002</v>
      </c>
      <c r="C950" s="4">
        <v>3.3398683340000002</v>
      </c>
      <c r="D950" s="4">
        <v>6.2878358999999995E-2</v>
      </c>
      <c r="E950" s="4">
        <v>0.42705159999999998</v>
      </c>
      <c r="F950" s="5">
        <v>1.03E-5</v>
      </c>
      <c r="G950" s="4">
        <v>-3.7971533229999999</v>
      </c>
      <c r="H950" s="2" t="s">
        <v>14</v>
      </c>
      <c r="I950" s="3" t="s">
        <v>1064</v>
      </c>
      <c r="J950" s="3" t="s">
        <v>2</v>
      </c>
      <c r="K950" s="3" t="s">
        <v>2</v>
      </c>
      <c r="L950" s="3" t="s">
        <v>2</v>
      </c>
      <c r="M950" s="3" t="s">
        <v>2</v>
      </c>
      <c r="N950" s="3" t="s">
        <v>2</v>
      </c>
      <c r="O950" s="3" t="s">
        <v>1065</v>
      </c>
      <c r="P950" s="3" t="s">
        <v>2</v>
      </c>
      <c r="Q950" s="3" t="s">
        <v>1066</v>
      </c>
    </row>
    <row r="951" spans="1:17" ht="15" x14ac:dyDescent="0.15">
      <c r="A951" s="3" t="s">
        <v>65</v>
      </c>
      <c r="B951" s="4">
        <v>8.4997696450000007</v>
      </c>
      <c r="C951" s="4">
        <v>9.8893562930000005</v>
      </c>
      <c r="D951" s="4">
        <v>1.5259619230000001</v>
      </c>
      <c r="E951" s="4">
        <v>3.511263713</v>
      </c>
      <c r="F951" s="5">
        <v>5.2853899999999996E-4</v>
      </c>
      <c r="G951" s="4">
        <v>-1.9061969759999999</v>
      </c>
      <c r="H951" s="2" t="s">
        <v>14</v>
      </c>
      <c r="I951" s="3" t="s">
        <v>2</v>
      </c>
      <c r="J951" s="3" t="s">
        <v>2</v>
      </c>
      <c r="K951" s="3" t="s">
        <v>2</v>
      </c>
      <c r="L951" s="3" t="s">
        <v>2</v>
      </c>
      <c r="M951" s="3" t="s">
        <v>38</v>
      </c>
      <c r="N951" s="3" t="s">
        <v>39</v>
      </c>
      <c r="O951" s="3" t="s">
        <v>66</v>
      </c>
      <c r="P951" s="3" t="s">
        <v>67</v>
      </c>
      <c r="Q951" s="3" t="s">
        <v>68</v>
      </c>
    </row>
    <row r="952" spans="1:17" ht="15" x14ac:dyDescent="0.15">
      <c r="A952" s="3" t="s">
        <v>1555</v>
      </c>
      <c r="B952" s="4">
        <v>2.6819614519999999</v>
      </c>
      <c r="C952" s="4">
        <v>2.877188383</v>
      </c>
      <c r="D952" s="4">
        <v>0</v>
      </c>
      <c r="E952" s="4">
        <v>0.21761317199999999</v>
      </c>
      <c r="F952" s="5">
        <v>5.8200000000000002E-6</v>
      </c>
      <c r="G952" s="4">
        <v>-4.6358788649999996</v>
      </c>
      <c r="H952" s="2" t="s">
        <v>14</v>
      </c>
      <c r="I952" s="3" t="s">
        <v>1556</v>
      </c>
      <c r="J952" s="3" t="s">
        <v>1227</v>
      </c>
      <c r="K952" s="3" t="s">
        <v>2</v>
      </c>
      <c r="L952" s="3" t="s">
        <v>1557</v>
      </c>
      <c r="M952" s="3" t="s">
        <v>480</v>
      </c>
      <c r="N952" s="3" t="s">
        <v>481</v>
      </c>
      <c r="O952" s="3" t="s">
        <v>2</v>
      </c>
      <c r="P952" s="3" t="s">
        <v>1558</v>
      </c>
      <c r="Q952" s="3" t="s">
        <v>1559</v>
      </c>
    </row>
    <row r="953" spans="1:17" ht="15" x14ac:dyDescent="0.15">
      <c r="A953" s="3" t="s">
        <v>1479</v>
      </c>
      <c r="B953" s="4">
        <v>51.476076380000002</v>
      </c>
      <c r="C953" s="4">
        <v>38.1744044</v>
      </c>
      <c r="D953" s="4">
        <v>15.230637489999999</v>
      </c>
      <c r="E953" s="4">
        <v>11.60173885</v>
      </c>
      <c r="F953" s="5">
        <v>2.1399999999999998E-5</v>
      </c>
      <c r="G953" s="4">
        <v>-1.8278717019999999</v>
      </c>
      <c r="H953" s="2" t="s">
        <v>14</v>
      </c>
      <c r="I953" s="3" t="s">
        <v>188</v>
      </c>
      <c r="J953" s="3" t="s">
        <v>2</v>
      </c>
      <c r="K953" s="3" t="s">
        <v>2</v>
      </c>
      <c r="L953" s="3" t="s">
        <v>2</v>
      </c>
      <c r="M953" s="3" t="s">
        <v>2</v>
      </c>
      <c r="N953" s="3" t="s">
        <v>2</v>
      </c>
      <c r="O953" s="3" t="s">
        <v>1480</v>
      </c>
      <c r="P953" s="3" t="s">
        <v>1481</v>
      </c>
      <c r="Q953" s="3" t="s">
        <v>1482</v>
      </c>
    </row>
    <row r="954" spans="1:17" ht="15" x14ac:dyDescent="0.15">
      <c r="A954" s="3" t="s">
        <v>2607</v>
      </c>
      <c r="B954" s="4">
        <v>1189.807648</v>
      </c>
      <c r="C954" s="4">
        <v>1268.70751</v>
      </c>
      <c r="D954" s="4">
        <v>220.85785250000001</v>
      </c>
      <c r="E954" s="4">
        <v>163.00027679999999</v>
      </c>
      <c r="F954" s="5">
        <v>5.7299999999999997E-8</v>
      </c>
      <c r="G954" s="4">
        <v>-2.7834993720000001</v>
      </c>
      <c r="H954" s="2" t="s">
        <v>14</v>
      </c>
      <c r="I954" s="3" t="s">
        <v>2608</v>
      </c>
      <c r="J954" s="3" t="s">
        <v>163</v>
      </c>
      <c r="K954" s="3" t="s">
        <v>164</v>
      </c>
      <c r="L954" s="3" t="s">
        <v>2</v>
      </c>
      <c r="M954" s="3" t="s">
        <v>2</v>
      </c>
      <c r="N954" s="3" t="s">
        <v>2</v>
      </c>
      <c r="O954" s="3" t="s">
        <v>2609</v>
      </c>
      <c r="P954" s="3" t="s">
        <v>2</v>
      </c>
      <c r="Q954" s="3" t="s">
        <v>2610</v>
      </c>
    </row>
    <row r="955" spans="1:17" ht="15" x14ac:dyDescent="0.15">
      <c r="A955" s="3" t="s">
        <v>3627</v>
      </c>
      <c r="B955" s="4">
        <v>9.1829931000000004E-2</v>
      </c>
      <c r="C955" s="4">
        <v>0.193446594</v>
      </c>
      <c r="D955" s="4">
        <v>4.2210099950000002</v>
      </c>
      <c r="E955" s="4">
        <v>3.1182603019999999</v>
      </c>
      <c r="F955" s="5">
        <v>7.2699999999999999E-6</v>
      </c>
      <c r="G955" s="4">
        <v>4.5547215650000004</v>
      </c>
      <c r="H955" s="2" t="s">
        <v>1</v>
      </c>
      <c r="I955" s="3" t="s">
        <v>2</v>
      </c>
      <c r="J955" s="3" t="s">
        <v>2</v>
      </c>
      <c r="K955" s="3" t="s">
        <v>2</v>
      </c>
      <c r="L955" s="3" t="s">
        <v>2</v>
      </c>
      <c r="M955" s="3" t="s">
        <v>2</v>
      </c>
      <c r="N955" s="3" t="s">
        <v>2</v>
      </c>
      <c r="O955" s="3" t="s">
        <v>2</v>
      </c>
      <c r="P955" s="3" t="s">
        <v>2</v>
      </c>
      <c r="Q955" s="3" t="s">
        <v>2</v>
      </c>
    </row>
    <row r="956" spans="1:17" ht="15" x14ac:dyDescent="0.15">
      <c r="A956" s="3" t="s">
        <v>413</v>
      </c>
      <c r="B956" s="4">
        <v>24.916325740000001</v>
      </c>
      <c r="C956" s="4">
        <v>14.49036385</v>
      </c>
      <c r="D956" s="4">
        <v>5.6007441030000003</v>
      </c>
      <c r="E956" s="4">
        <v>6.2394301690000002</v>
      </c>
      <c r="F956" s="5">
        <v>4.8570990000000001E-3</v>
      </c>
      <c r="G956" s="4">
        <v>-1.7880765519999999</v>
      </c>
      <c r="H956" s="2" t="s">
        <v>14</v>
      </c>
      <c r="I956" s="3" t="s">
        <v>414</v>
      </c>
      <c r="J956" s="3" t="s">
        <v>2</v>
      </c>
      <c r="K956" s="3" t="s">
        <v>2</v>
      </c>
      <c r="L956" s="3" t="s">
        <v>415</v>
      </c>
      <c r="M956" s="3" t="s">
        <v>416</v>
      </c>
      <c r="N956" s="3" t="s">
        <v>2</v>
      </c>
      <c r="O956" s="3" t="s">
        <v>417</v>
      </c>
      <c r="P956" s="3" t="s">
        <v>418</v>
      </c>
      <c r="Q956" s="3" t="s">
        <v>419</v>
      </c>
    </row>
    <row r="957" spans="1:17" ht="15" x14ac:dyDescent="0.15">
      <c r="A957" s="3" t="s">
        <v>1868</v>
      </c>
      <c r="B957" s="4">
        <v>2.9244444590000001</v>
      </c>
      <c r="C957" s="4">
        <v>1.5599701960000001</v>
      </c>
      <c r="D957" s="4">
        <v>8.8512486129999992</v>
      </c>
      <c r="E957" s="4">
        <v>9.8026478770000001</v>
      </c>
      <c r="F957" s="5">
        <v>4.5399999999999999E-5</v>
      </c>
      <c r="G957" s="4">
        <v>2.0060756030000002</v>
      </c>
      <c r="H957" s="2" t="s">
        <v>1</v>
      </c>
      <c r="I957" s="3" t="s">
        <v>1869</v>
      </c>
      <c r="J957" s="3" t="s">
        <v>26</v>
      </c>
      <c r="K957" s="3" t="s">
        <v>27</v>
      </c>
      <c r="L957" s="3" t="s">
        <v>2</v>
      </c>
      <c r="M957" s="3" t="s">
        <v>26</v>
      </c>
      <c r="N957" s="3" t="s">
        <v>27</v>
      </c>
      <c r="O957" s="3" t="s">
        <v>1870</v>
      </c>
      <c r="P957" s="3" t="s">
        <v>1871</v>
      </c>
      <c r="Q957" s="3" t="s">
        <v>1872</v>
      </c>
    </row>
    <row r="958" spans="1:17" ht="15" x14ac:dyDescent="0.15">
      <c r="A958" s="3" t="s">
        <v>393</v>
      </c>
      <c r="B958" s="4">
        <v>3.75686359</v>
      </c>
      <c r="C958" s="4">
        <v>1.677447911</v>
      </c>
      <c r="D958" s="4">
        <v>0</v>
      </c>
      <c r="E958" s="4">
        <v>0.22365263499999999</v>
      </c>
      <c r="F958" s="5">
        <v>2.095918E-3</v>
      </c>
      <c r="G958" s="4">
        <v>-4.5291534010000003</v>
      </c>
      <c r="H958" s="2" t="s">
        <v>14</v>
      </c>
      <c r="I958" s="3" t="s">
        <v>2</v>
      </c>
      <c r="J958" s="3" t="s">
        <v>2</v>
      </c>
      <c r="K958" s="3" t="s">
        <v>2</v>
      </c>
      <c r="L958" s="3" t="s">
        <v>2</v>
      </c>
      <c r="M958" s="3" t="s">
        <v>2</v>
      </c>
      <c r="N958" s="3" t="s">
        <v>2</v>
      </c>
      <c r="O958" s="3" t="s">
        <v>394</v>
      </c>
      <c r="P958" s="3" t="s">
        <v>2</v>
      </c>
      <c r="Q958" s="3" t="s">
        <v>201</v>
      </c>
    </row>
    <row r="959" spans="1:17" ht="15" x14ac:dyDescent="0.15">
      <c r="A959" s="3" t="s">
        <v>1571</v>
      </c>
      <c r="B959" s="4">
        <v>0.36117774800000002</v>
      </c>
      <c r="C959" s="4">
        <v>9.5105981000000006E-2</v>
      </c>
      <c r="D959" s="4">
        <v>1.583716804</v>
      </c>
      <c r="E959" s="4">
        <v>1.9781417379999999</v>
      </c>
      <c r="F959" s="5">
        <v>2.3805469999999998E-3</v>
      </c>
      <c r="G959" s="4">
        <v>2.9452668549999999</v>
      </c>
      <c r="H959" s="2" t="s">
        <v>1</v>
      </c>
      <c r="I959" s="3" t="s">
        <v>1572</v>
      </c>
      <c r="J959" s="3" t="s">
        <v>2</v>
      </c>
      <c r="K959" s="3" t="s">
        <v>2</v>
      </c>
      <c r="L959" s="3" t="s">
        <v>2</v>
      </c>
      <c r="M959" s="3" t="s">
        <v>1573</v>
      </c>
      <c r="N959" s="3" t="s">
        <v>2</v>
      </c>
      <c r="O959" s="3" t="s">
        <v>2</v>
      </c>
      <c r="P959" s="3" t="s">
        <v>1574</v>
      </c>
      <c r="Q959" s="3" t="s">
        <v>1575</v>
      </c>
    </row>
    <row r="960" spans="1:17" ht="15" x14ac:dyDescent="0.15">
      <c r="A960" s="3" t="s">
        <v>284</v>
      </c>
      <c r="B960" s="4">
        <v>11.12118892</v>
      </c>
      <c r="C960" s="4">
        <v>12.00126214</v>
      </c>
      <c r="D960" s="4">
        <v>38.99545165</v>
      </c>
      <c r="E960" s="4">
        <v>32.285965390000001</v>
      </c>
      <c r="F960" s="5">
        <v>1.0050300000000001E-3</v>
      </c>
      <c r="G960" s="4">
        <v>1.526803602</v>
      </c>
      <c r="H960" s="2" t="s">
        <v>1</v>
      </c>
      <c r="I960" s="3" t="s">
        <v>285</v>
      </c>
      <c r="J960" s="3" t="s">
        <v>163</v>
      </c>
      <c r="K960" s="3" t="s">
        <v>164</v>
      </c>
      <c r="L960" s="3" t="s">
        <v>286</v>
      </c>
      <c r="M960" s="3" t="s">
        <v>163</v>
      </c>
      <c r="N960" s="3" t="s">
        <v>164</v>
      </c>
      <c r="O960" s="3" t="s">
        <v>287</v>
      </c>
      <c r="P960" s="3" t="s">
        <v>2</v>
      </c>
      <c r="Q960" s="3" t="s">
        <v>288</v>
      </c>
    </row>
    <row r="961" spans="1:17" ht="15" x14ac:dyDescent="0.15">
      <c r="A961" s="3" t="s">
        <v>2163</v>
      </c>
      <c r="B961" s="4">
        <v>242.5743162</v>
      </c>
      <c r="C961" s="4">
        <v>130.43029469999999</v>
      </c>
      <c r="D961" s="4">
        <v>23.128265540000001</v>
      </c>
      <c r="E961" s="4">
        <v>18.489502139999999</v>
      </c>
      <c r="F961" s="5">
        <v>1.37646E-4</v>
      </c>
      <c r="G961" s="4">
        <v>-3.235742342</v>
      </c>
      <c r="H961" s="2" t="s">
        <v>14</v>
      </c>
      <c r="I961" s="3" t="s">
        <v>2164</v>
      </c>
      <c r="J961" s="3" t="s">
        <v>75</v>
      </c>
      <c r="K961" s="3" t="s">
        <v>76</v>
      </c>
      <c r="L961" s="3" t="s">
        <v>2</v>
      </c>
      <c r="M961" s="3" t="s">
        <v>75</v>
      </c>
      <c r="N961" s="3" t="s">
        <v>76</v>
      </c>
      <c r="O961" s="3" t="s">
        <v>2165</v>
      </c>
      <c r="P961" s="3" t="s">
        <v>2166</v>
      </c>
      <c r="Q961" s="3" t="s">
        <v>2167</v>
      </c>
    </row>
    <row r="962" spans="1:17" ht="15" x14ac:dyDescent="0.15">
      <c r="A962" s="3" t="s">
        <v>2642</v>
      </c>
      <c r="B962" s="4">
        <v>8.5337020890000002</v>
      </c>
      <c r="C962" s="4">
        <v>6.8441388109999997</v>
      </c>
      <c r="D962" s="4">
        <v>28.87608715</v>
      </c>
      <c r="E962" s="4">
        <v>19.550705829999998</v>
      </c>
      <c r="F962" s="5">
        <v>1.262977E-3</v>
      </c>
      <c r="G962" s="4">
        <v>1.556710217</v>
      </c>
      <c r="H962" s="2" t="s">
        <v>1</v>
      </c>
      <c r="I962" s="3" t="s">
        <v>2643</v>
      </c>
      <c r="J962" s="3" t="s">
        <v>38</v>
      </c>
      <c r="K962" s="3" t="s">
        <v>39</v>
      </c>
      <c r="L962" s="3" t="s">
        <v>2</v>
      </c>
      <c r="M962" s="3" t="s">
        <v>8</v>
      </c>
      <c r="N962" s="3" t="s">
        <v>9</v>
      </c>
      <c r="O962" s="3" t="s">
        <v>2068</v>
      </c>
      <c r="P962" s="3" t="s">
        <v>2644</v>
      </c>
      <c r="Q962" s="3" t="s">
        <v>2645</v>
      </c>
    </row>
    <row r="963" spans="1:17" ht="15" x14ac:dyDescent="0.15">
      <c r="A963" s="3" t="s">
        <v>2658</v>
      </c>
      <c r="B963" s="4">
        <v>2.5963905089999999</v>
      </c>
      <c r="C963" s="4">
        <v>3.2630481090000001</v>
      </c>
      <c r="D963" s="4">
        <v>0.21413473399999999</v>
      </c>
      <c r="E963" s="4">
        <v>0.51709905</v>
      </c>
      <c r="F963" s="5">
        <v>7.6181299999999997E-4</v>
      </c>
      <c r="G963" s="4">
        <v>-3.0409825599999998</v>
      </c>
      <c r="H963" s="2" t="s">
        <v>14</v>
      </c>
      <c r="I963" s="3" t="s">
        <v>2659</v>
      </c>
      <c r="J963" s="3" t="s">
        <v>75</v>
      </c>
      <c r="K963" s="3" t="s">
        <v>76</v>
      </c>
      <c r="L963" s="3" t="s">
        <v>2</v>
      </c>
      <c r="M963" s="3" t="s">
        <v>75</v>
      </c>
      <c r="N963" s="3" t="s">
        <v>76</v>
      </c>
      <c r="O963" s="3" t="s">
        <v>2660</v>
      </c>
      <c r="P963" s="3" t="s">
        <v>765</v>
      </c>
      <c r="Q963" s="3" t="s">
        <v>354</v>
      </c>
    </row>
    <row r="964" spans="1:17" ht="15" x14ac:dyDescent="0.15">
      <c r="A964" s="3" t="s">
        <v>2477</v>
      </c>
      <c r="B964" s="4">
        <v>22.230156359999999</v>
      </c>
      <c r="C964" s="4">
        <v>18.70234013</v>
      </c>
      <c r="D964" s="4">
        <v>8.1177403950000002</v>
      </c>
      <c r="E964" s="4">
        <v>7.3204824850000003</v>
      </c>
      <c r="F964" s="5">
        <v>2.7053680000000001E-3</v>
      </c>
      <c r="G964" s="4">
        <v>-1.488463866</v>
      </c>
      <c r="H964" s="2" t="s">
        <v>14</v>
      </c>
      <c r="I964" s="3" t="s">
        <v>2478</v>
      </c>
      <c r="J964" s="3" t="s">
        <v>153</v>
      </c>
      <c r="K964" s="3" t="s">
        <v>2</v>
      </c>
      <c r="L964" s="3" t="s">
        <v>2</v>
      </c>
      <c r="M964" s="3" t="s">
        <v>2</v>
      </c>
      <c r="N964" s="3" t="s">
        <v>2</v>
      </c>
      <c r="O964" s="3" t="s">
        <v>1292</v>
      </c>
      <c r="P964" s="3" t="s">
        <v>2479</v>
      </c>
      <c r="Q964" s="3" t="s">
        <v>2480</v>
      </c>
    </row>
    <row r="965" spans="1:17" ht="15" x14ac:dyDescent="0.15">
      <c r="A965" s="3" t="s">
        <v>987</v>
      </c>
      <c r="B965" s="4">
        <v>184.84066139999999</v>
      </c>
      <c r="C965" s="4">
        <v>112.4064283</v>
      </c>
      <c r="D965" s="4">
        <v>40.945298800000003</v>
      </c>
      <c r="E965" s="4">
        <v>28.67166542</v>
      </c>
      <c r="F965" s="5">
        <v>1.0383E-4</v>
      </c>
      <c r="G965" s="4">
        <v>-2.1792103950000001</v>
      </c>
      <c r="H965" s="2" t="s">
        <v>14</v>
      </c>
      <c r="I965" s="3" t="s">
        <v>2</v>
      </c>
      <c r="J965" s="3" t="s">
        <v>2</v>
      </c>
      <c r="K965" s="3" t="s">
        <v>2</v>
      </c>
      <c r="L965" s="3" t="s">
        <v>2</v>
      </c>
      <c r="M965" s="3" t="s">
        <v>2</v>
      </c>
      <c r="N965" s="3" t="s">
        <v>2</v>
      </c>
      <c r="O965" s="3" t="s">
        <v>2</v>
      </c>
      <c r="P965" s="3" t="s">
        <v>2</v>
      </c>
      <c r="Q965" s="3" t="s">
        <v>988</v>
      </c>
    </row>
    <row r="966" spans="1:17" ht="15" x14ac:dyDescent="0.15">
      <c r="A966" s="3" t="s">
        <v>2624</v>
      </c>
      <c r="B966" s="4">
        <v>0.24854290400000001</v>
      </c>
      <c r="C966" s="4">
        <v>5.2357415999999997E-2</v>
      </c>
      <c r="D966" s="4">
        <v>4.8904459600000001</v>
      </c>
      <c r="E966" s="4">
        <v>3.938549063</v>
      </c>
      <c r="F966" s="5">
        <v>4.5700000000000002E-10</v>
      </c>
      <c r="G966" s="4">
        <v>4.833043548</v>
      </c>
      <c r="H966" s="2" t="s">
        <v>1</v>
      </c>
      <c r="I966" s="3" t="s">
        <v>520</v>
      </c>
      <c r="J966" s="3" t="s">
        <v>2</v>
      </c>
      <c r="K966" s="3" t="s">
        <v>2</v>
      </c>
      <c r="L966" s="3" t="s">
        <v>2</v>
      </c>
      <c r="M966" s="3" t="s">
        <v>2</v>
      </c>
      <c r="N966" s="3" t="s">
        <v>2</v>
      </c>
      <c r="O966" s="3" t="s">
        <v>2625</v>
      </c>
      <c r="P966" s="3" t="s">
        <v>2626</v>
      </c>
      <c r="Q966" s="3" t="s">
        <v>582</v>
      </c>
    </row>
    <row r="967" spans="1:17" ht="15" x14ac:dyDescent="0.15">
      <c r="A967" s="3" t="s">
        <v>2573</v>
      </c>
      <c r="B967" s="4">
        <v>175.30204649999999</v>
      </c>
      <c r="C967" s="4">
        <v>123.3855877</v>
      </c>
      <c r="D967" s="4">
        <v>18.232687309999999</v>
      </c>
      <c r="E967" s="4">
        <v>36.22578867</v>
      </c>
      <c r="F967" s="5">
        <v>3.1099999999999998E-9</v>
      </c>
      <c r="G967" s="4">
        <v>-2.48102453</v>
      </c>
      <c r="H967" s="2" t="s">
        <v>14</v>
      </c>
      <c r="I967" s="3" t="s">
        <v>1105</v>
      </c>
      <c r="J967" s="3" t="s">
        <v>38</v>
      </c>
      <c r="K967" s="3" t="s">
        <v>39</v>
      </c>
      <c r="L967" s="3" t="s">
        <v>2</v>
      </c>
      <c r="M967" s="3" t="s">
        <v>422</v>
      </c>
      <c r="N967" s="3" t="s">
        <v>2</v>
      </c>
      <c r="O967" s="3" t="s">
        <v>423</v>
      </c>
      <c r="P967" s="3" t="s">
        <v>559</v>
      </c>
      <c r="Q967" s="3" t="s">
        <v>2574</v>
      </c>
    </row>
    <row r="968" spans="1:17" ht="15" x14ac:dyDescent="0.15">
      <c r="A968" s="3" t="s">
        <v>3628</v>
      </c>
      <c r="B968" s="4">
        <v>7.0536556060000004</v>
      </c>
      <c r="C968" s="4">
        <v>5.4032914080000003</v>
      </c>
      <c r="D968" s="4">
        <v>0.73687479199999995</v>
      </c>
      <c r="E968" s="4">
        <v>1.404811255</v>
      </c>
      <c r="F968" s="5">
        <v>5.9055999999999996E-4</v>
      </c>
      <c r="G968" s="4">
        <v>-2.5714859190000001</v>
      </c>
      <c r="H968" s="2" t="s">
        <v>14</v>
      </c>
      <c r="I968" s="3" t="s">
        <v>2</v>
      </c>
      <c r="J968" s="3" t="s">
        <v>2</v>
      </c>
      <c r="K968" s="3" t="s">
        <v>2</v>
      </c>
      <c r="L968" s="3" t="s">
        <v>2</v>
      </c>
      <c r="M968" s="3" t="s">
        <v>2</v>
      </c>
      <c r="N968" s="3" t="s">
        <v>2</v>
      </c>
      <c r="O968" s="3" t="s">
        <v>2</v>
      </c>
      <c r="P968" s="3" t="s">
        <v>2</v>
      </c>
      <c r="Q968" s="3" t="s">
        <v>2</v>
      </c>
    </row>
    <row r="969" spans="1:17" ht="15" x14ac:dyDescent="0.15">
      <c r="A969" s="3" t="s">
        <v>2494</v>
      </c>
      <c r="B969" s="4">
        <v>23.856781399999999</v>
      </c>
      <c r="C969" s="4">
        <v>25.93546924</v>
      </c>
      <c r="D969" s="4">
        <v>115.03706</v>
      </c>
      <c r="E969" s="4">
        <v>113.25709500000001</v>
      </c>
      <c r="F969" s="5">
        <v>7.8100000000000002E-7</v>
      </c>
      <c r="G969" s="4">
        <v>2.110410431</v>
      </c>
      <c r="H969" s="2" t="s">
        <v>1</v>
      </c>
      <c r="I969" s="3" t="s">
        <v>2495</v>
      </c>
      <c r="J969" s="3" t="s">
        <v>2</v>
      </c>
      <c r="K969" s="3" t="s">
        <v>2</v>
      </c>
      <c r="L969" s="3" t="s">
        <v>2496</v>
      </c>
      <c r="M969" s="3" t="s">
        <v>2</v>
      </c>
      <c r="N969" s="3" t="s">
        <v>2</v>
      </c>
      <c r="O969" s="3" t="s">
        <v>2497</v>
      </c>
      <c r="P969" s="3" t="s">
        <v>2498</v>
      </c>
      <c r="Q969" s="3" t="s">
        <v>2499</v>
      </c>
    </row>
    <row r="970" spans="1:17" ht="15" x14ac:dyDescent="0.15">
      <c r="A970" s="3" t="s">
        <v>1862</v>
      </c>
      <c r="B970" s="4">
        <v>10.42559655</v>
      </c>
      <c r="C970" s="4">
        <v>5.9844352450000002</v>
      </c>
      <c r="D970" s="4">
        <v>119.1038661</v>
      </c>
      <c r="E970" s="4">
        <v>149.0646538</v>
      </c>
      <c r="F970" s="5">
        <v>1.55E-8</v>
      </c>
      <c r="G970" s="4">
        <v>3.985098577</v>
      </c>
      <c r="H970" s="2" t="s">
        <v>1</v>
      </c>
      <c r="I970" s="3" t="s">
        <v>2</v>
      </c>
      <c r="J970" s="3" t="s">
        <v>2</v>
      </c>
      <c r="K970" s="3" t="s">
        <v>2</v>
      </c>
      <c r="L970" s="3" t="s">
        <v>2</v>
      </c>
      <c r="M970" s="3" t="s">
        <v>2</v>
      </c>
      <c r="N970" s="3" t="s">
        <v>2</v>
      </c>
      <c r="O970" s="3" t="s">
        <v>1863</v>
      </c>
      <c r="P970" s="3" t="s">
        <v>2</v>
      </c>
      <c r="Q970" s="3" t="s">
        <v>1864</v>
      </c>
    </row>
    <row r="971" spans="1:17" ht="15" x14ac:dyDescent="0.15">
      <c r="A971" s="3" t="s">
        <v>86</v>
      </c>
      <c r="B971" s="4">
        <v>11.37766547</v>
      </c>
      <c r="C971" s="4">
        <v>3.9876172470000002</v>
      </c>
      <c r="D971" s="4">
        <v>386.34729520000002</v>
      </c>
      <c r="E971" s="4">
        <v>373.93128469999999</v>
      </c>
      <c r="F971" s="5">
        <v>1.43E-26</v>
      </c>
      <c r="G971" s="4">
        <v>5.5844210219999999</v>
      </c>
      <c r="H971" s="2" t="s">
        <v>1</v>
      </c>
      <c r="I971" s="3" t="s">
        <v>87</v>
      </c>
      <c r="J971" s="3" t="s">
        <v>2</v>
      </c>
      <c r="K971" s="3" t="s">
        <v>2</v>
      </c>
      <c r="L971" s="3" t="s">
        <v>88</v>
      </c>
      <c r="M971" s="3" t="s">
        <v>2</v>
      </c>
      <c r="N971" s="3" t="s">
        <v>2</v>
      </c>
      <c r="O971" s="3" t="s">
        <v>89</v>
      </c>
      <c r="P971" s="3" t="s">
        <v>90</v>
      </c>
      <c r="Q971" s="3" t="s">
        <v>91</v>
      </c>
    </row>
    <row r="972" spans="1:17" ht="15" x14ac:dyDescent="0.15">
      <c r="A972" s="3" t="s">
        <v>2983</v>
      </c>
      <c r="B972" s="4">
        <v>2.901983349</v>
      </c>
      <c r="C972" s="4">
        <v>2.6596582180000001</v>
      </c>
      <c r="D972" s="4">
        <v>0.65343127899999998</v>
      </c>
      <c r="E972" s="4">
        <v>0.64676604299999996</v>
      </c>
      <c r="F972" s="5">
        <v>2.9763810000000002E-3</v>
      </c>
      <c r="G972" s="4">
        <v>-2.1759549570000001</v>
      </c>
      <c r="H972" s="2" t="s">
        <v>14</v>
      </c>
      <c r="I972" s="3" t="s">
        <v>2984</v>
      </c>
      <c r="J972" s="3" t="s">
        <v>2</v>
      </c>
      <c r="K972" s="3" t="s">
        <v>2</v>
      </c>
      <c r="L972" s="3" t="s">
        <v>2</v>
      </c>
      <c r="M972" s="3" t="s">
        <v>2</v>
      </c>
      <c r="N972" s="3" t="s">
        <v>2</v>
      </c>
      <c r="O972" s="3" t="s">
        <v>2985</v>
      </c>
      <c r="P972" s="3" t="s">
        <v>2986</v>
      </c>
      <c r="Q972" s="3" t="s">
        <v>2987</v>
      </c>
    </row>
    <row r="973" spans="1:17" ht="15" x14ac:dyDescent="0.15">
      <c r="A973" s="3" t="s">
        <v>1509</v>
      </c>
      <c r="B973" s="4">
        <v>3.557042306</v>
      </c>
      <c r="C973" s="4">
        <v>2.9321118730000002</v>
      </c>
      <c r="D973" s="4">
        <v>23.539943910000002</v>
      </c>
      <c r="E973" s="4">
        <v>13.83478582</v>
      </c>
      <c r="F973" s="5">
        <v>3.23E-6</v>
      </c>
      <c r="G973" s="4">
        <v>2.4177281370000001</v>
      </c>
      <c r="H973" s="2" t="s">
        <v>1</v>
      </c>
      <c r="I973" s="3" t="s">
        <v>1510</v>
      </c>
      <c r="J973" s="3" t="s">
        <v>2</v>
      </c>
      <c r="K973" s="3" t="s">
        <v>2</v>
      </c>
      <c r="L973" s="3" t="s">
        <v>2</v>
      </c>
      <c r="M973" s="3" t="s">
        <v>2</v>
      </c>
      <c r="N973" s="3" t="s">
        <v>2</v>
      </c>
      <c r="O973" s="3" t="s">
        <v>1511</v>
      </c>
      <c r="P973" s="3" t="s">
        <v>1512</v>
      </c>
      <c r="Q973" s="3" t="s">
        <v>1513</v>
      </c>
    </row>
    <row r="974" spans="1:17" ht="15" x14ac:dyDescent="0.15">
      <c r="A974" s="3" t="s">
        <v>3629</v>
      </c>
      <c r="B974" s="4">
        <v>1.0508875280000001</v>
      </c>
      <c r="C974" s="4">
        <v>0.23302872799999999</v>
      </c>
      <c r="D974" s="4">
        <v>10.10248262</v>
      </c>
      <c r="E974" s="4">
        <v>11.57184</v>
      </c>
      <c r="F974" s="5">
        <v>5.4499999999999997E-7</v>
      </c>
      <c r="G974" s="4">
        <v>4.0570414359999996</v>
      </c>
      <c r="H974" s="2" t="s">
        <v>1</v>
      </c>
      <c r="I974" s="3" t="s">
        <v>2</v>
      </c>
      <c r="J974" s="3" t="s">
        <v>2</v>
      </c>
      <c r="K974" s="3" t="s">
        <v>2</v>
      </c>
      <c r="L974" s="3" t="s">
        <v>2</v>
      </c>
      <c r="M974" s="3" t="s">
        <v>2</v>
      </c>
      <c r="N974" s="3" t="s">
        <v>2</v>
      </c>
      <c r="O974" s="3" t="s">
        <v>2</v>
      </c>
      <c r="P974" s="3" t="s">
        <v>2</v>
      </c>
      <c r="Q974" s="3" t="s">
        <v>2</v>
      </c>
    </row>
    <row r="975" spans="1:17" ht="15" x14ac:dyDescent="0.15">
      <c r="A975" s="3" t="s">
        <v>1671</v>
      </c>
      <c r="B975" s="4">
        <v>387.33022510000001</v>
      </c>
      <c r="C975" s="4">
        <v>425.75555659999998</v>
      </c>
      <c r="D975" s="4">
        <v>71.362596300000007</v>
      </c>
      <c r="E975" s="4">
        <v>68.39099487</v>
      </c>
      <c r="F975" s="5">
        <v>2.9400000000000002E-9</v>
      </c>
      <c r="G975" s="4">
        <v>-2.6292088699999998</v>
      </c>
      <c r="H975" s="2" t="s">
        <v>14</v>
      </c>
      <c r="I975" s="3" t="s">
        <v>524</v>
      </c>
      <c r="J975" s="3" t="s">
        <v>153</v>
      </c>
      <c r="K975" s="3" t="s">
        <v>2</v>
      </c>
      <c r="L975" s="3" t="s">
        <v>2</v>
      </c>
      <c r="M975" s="3" t="s">
        <v>155</v>
      </c>
      <c r="N975" s="3" t="s">
        <v>156</v>
      </c>
      <c r="O975" s="3" t="s">
        <v>1672</v>
      </c>
      <c r="P975" s="3" t="s">
        <v>1673</v>
      </c>
      <c r="Q975" s="3" t="s">
        <v>1674</v>
      </c>
    </row>
    <row r="976" spans="1:17" ht="15" x14ac:dyDescent="0.15">
      <c r="A976" s="3" t="s">
        <v>1838</v>
      </c>
      <c r="B976" s="4">
        <v>14.322585869999999</v>
      </c>
      <c r="C976" s="4">
        <v>8.4737245150000007</v>
      </c>
      <c r="D976" s="4">
        <v>1.2532884049999999</v>
      </c>
      <c r="E976" s="4">
        <v>2.570281665</v>
      </c>
      <c r="F976" s="5">
        <v>1.20254E-4</v>
      </c>
      <c r="G976" s="4">
        <v>-2.5928148000000002</v>
      </c>
      <c r="H976" s="2" t="s">
        <v>14</v>
      </c>
      <c r="I976" s="3" t="s">
        <v>1839</v>
      </c>
      <c r="J976" s="3" t="s">
        <v>153</v>
      </c>
      <c r="K976" s="3" t="s">
        <v>2</v>
      </c>
      <c r="L976" s="3" t="s">
        <v>1840</v>
      </c>
      <c r="M976" s="3" t="s">
        <v>2</v>
      </c>
      <c r="N976" s="3" t="s">
        <v>2</v>
      </c>
      <c r="O976" s="3" t="s">
        <v>569</v>
      </c>
      <c r="P976" s="3" t="s">
        <v>1841</v>
      </c>
      <c r="Q976" s="3" t="s">
        <v>1842</v>
      </c>
    </row>
    <row r="977" spans="1:17" ht="15" x14ac:dyDescent="0.15">
      <c r="A977" s="3" t="s">
        <v>2782</v>
      </c>
      <c r="B977" s="4">
        <v>17.783177210000002</v>
      </c>
      <c r="C977" s="4">
        <v>21.12559899</v>
      </c>
      <c r="D977" s="4">
        <v>55.962628330000001</v>
      </c>
      <c r="E977" s="4">
        <v>52.478772620000001</v>
      </c>
      <c r="F977" s="5">
        <v>2.149827E-3</v>
      </c>
      <c r="G977" s="4">
        <v>1.3855056269999999</v>
      </c>
      <c r="H977" s="2" t="s">
        <v>1</v>
      </c>
      <c r="I977" s="3" t="s">
        <v>2783</v>
      </c>
      <c r="J977" s="3" t="s">
        <v>26</v>
      </c>
      <c r="K977" s="3" t="s">
        <v>27</v>
      </c>
      <c r="L977" s="3" t="s">
        <v>2784</v>
      </c>
      <c r="M977" s="3" t="s">
        <v>26</v>
      </c>
      <c r="N977" s="3" t="s">
        <v>27</v>
      </c>
      <c r="O977" s="3" t="s">
        <v>2785</v>
      </c>
      <c r="P977" s="3" t="s">
        <v>2</v>
      </c>
      <c r="Q977" s="3" t="s">
        <v>73</v>
      </c>
    </row>
    <row r="978" spans="1:17" ht="15" x14ac:dyDescent="0.15">
      <c r="A978" s="3" t="s">
        <v>3630</v>
      </c>
      <c r="B978" s="4">
        <v>2.1638912999999999E-2</v>
      </c>
      <c r="C978" s="4">
        <v>0</v>
      </c>
      <c r="D978" s="4">
        <v>4.737645219</v>
      </c>
      <c r="E978" s="4">
        <v>1.801421911</v>
      </c>
      <c r="F978" s="5">
        <v>9.2E-5</v>
      </c>
      <c r="G978" s="4">
        <v>8.181934321</v>
      </c>
      <c r="H978" s="2" t="s">
        <v>1</v>
      </c>
      <c r="I978" s="3" t="s">
        <v>2</v>
      </c>
      <c r="J978" s="3" t="s">
        <v>2</v>
      </c>
      <c r="K978" s="3" t="s">
        <v>2</v>
      </c>
      <c r="L978" s="3" t="s">
        <v>2</v>
      </c>
      <c r="M978" s="3" t="s">
        <v>2</v>
      </c>
      <c r="N978" s="3" t="s">
        <v>2</v>
      </c>
      <c r="O978" s="3" t="s">
        <v>2</v>
      </c>
      <c r="P978" s="3" t="s">
        <v>2</v>
      </c>
      <c r="Q978" s="3" t="s">
        <v>2</v>
      </c>
    </row>
    <row r="979" spans="1:17" ht="15" x14ac:dyDescent="0.15">
      <c r="A979" s="3" t="s">
        <v>162</v>
      </c>
      <c r="B979" s="4">
        <v>115.63249759999999</v>
      </c>
      <c r="C979" s="4">
        <v>100.05758950000001</v>
      </c>
      <c r="D979" s="4">
        <v>358.8455634</v>
      </c>
      <c r="E979" s="4">
        <v>250.9101369</v>
      </c>
      <c r="F979" s="5">
        <v>5.6481109999999999E-3</v>
      </c>
      <c r="G979" s="4">
        <v>1.399986339</v>
      </c>
      <c r="H979" s="2" t="s">
        <v>1</v>
      </c>
      <c r="I979" s="3" t="s">
        <v>165</v>
      </c>
      <c r="J979" s="3" t="s">
        <v>163</v>
      </c>
      <c r="K979" s="3" t="s">
        <v>164</v>
      </c>
      <c r="L979" s="3" t="s">
        <v>166</v>
      </c>
      <c r="M979" s="3" t="s">
        <v>163</v>
      </c>
      <c r="N979" s="3" t="s">
        <v>164</v>
      </c>
      <c r="O979" s="3" t="s">
        <v>167</v>
      </c>
      <c r="P979" s="3" t="s">
        <v>168</v>
      </c>
      <c r="Q979" s="3" t="s">
        <v>169</v>
      </c>
    </row>
    <row r="980" spans="1:17" ht="15" x14ac:dyDescent="0.15">
      <c r="A980" s="3" t="s">
        <v>3631</v>
      </c>
      <c r="B980" s="4">
        <v>0</v>
      </c>
      <c r="C980" s="4">
        <v>0</v>
      </c>
      <c r="D980" s="4">
        <v>6.6728447219999998</v>
      </c>
      <c r="E980" s="4">
        <v>2.0142234710000002</v>
      </c>
      <c r="F980" s="5">
        <v>7.3440729999999996E-3</v>
      </c>
      <c r="G980" s="4"/>
      <c r="H980" s="2" t="s">
        <v>1</v>
      </c>
      <c r="I980" s="3" t="s">
        <v>2</v>
      </c>
      <c r="J980" s="3" t="s">
        <v>2</v>
      </c>
      <c r="K980" s="3" t="s">
        <v>2</v>
      </c>
      <c r="L980" s="3" t="s">
        <v>2</v>
      </c>
      <c r="M980" s="3" t="s">
        <v>2</v>
      </c>
      <c r="N980" s="3" t="s">
        <v>2</v>
      </c>
      <c r="O980" s="3" t="s">
        <v>2</v>
      </c>
      <c r="P980" s="3" t="s">
        <v>2</v>
      </c>
      <c r="Q980" s="3" t="s">
        <v>2</v>
      </c>
    </row>
    <row r="981" spans="1:17" ht="15" x14ac:dyDescent="0.15">
      <c r="A981" s="3" t="s">
        <v>3632</v>
      </c>
      <c r="B981" s="4">
        <v>0.46543427300000001</v>
      </c>
      <c r="C981" s="4">
        <v>0.58828319699999998</v>
      </c>
      <c r="D981" s="4">
        <v>16.439542979999999</v>
      </c>
      <c r="E981" s="4">
        <v>7.9023538909999997</v>
      </c>
      <c r="F981" s="5">
        <v>2.4199999999999999E-5</v>
      </c>
      <c r="G981" s="4">
        <v>4.3921387510000001</v>
      </c>
      <c r="H981" s="2" t="s">
        <v>1</v>
      </c>
      <c r="I981" s="3" t="s">
        <v>2</v>
      </c>
      <c r="J981" s="3" t="s">
        <v>2</v>
      </c>
      <c r="K981" s="3" t="s">
        <v>2</v>
      </c>
      <c r="L981" s="3" t="s">
        <v>2</v>
      </c>
      <c r="M981" s="3" t="s">
        <v>2</v>
      </c>
      <c r="N981" s="3" t="s">
        <v>2</v>
      </c>
      <c r="O981" s="3" t="s">
        <v>2</v>
      </c>
      <c r="P981" s="3" t="s">
        <v>2</v>
      </c>
      <c r="Q981" s="3" t="s">
        <v>2</v>
      </c>
    </row>
    <row r="982" spans="1:17" ht="15" x14ac:dyDescent="0.15">
      <c r="A982" s="3" t="s">
        <v>805</v>
      </c>
      <c r="B982" s="4">
        <v>61.975535260000001</v>
      </c>
      <c r="C982" s="4">
        <v>38.796867970000001</v>
      </c>
      <c r="D982" s="4">
        <v>12.839201170000001</v>
      </c>
      <c r="E982" s="4">
        <v>12.1160516</v>
      </c>
      <c r="F982" s="5">
        <v>3.3200000000000001E-5</v>
      </c>
      <c r="G982" s="4">
        <v>-2.0806075829999999</v>
      </c>
      <c r="H982" s="2" t="s">
        <v>14</v>
      </c>
      <c r="I982" s="3" t="s">
        <v>2</v>
      </c>
      <c r="J982" s="3" t="s">
        <v>739</v>
      </c>
      <c r="K982" s="3" t="s">
        <v>740</v>
      </c>
      <c r="L982" s="3" t="s">
        <v>2</v>
      </c>
      <c r="M982" s="3" t="s">
        <v>739</v>
      </c>
      <c r="N982" s="3" t="s">
        <v>740</v>
      </c>
      <c r="O982" s="3" t="s">
        <v>806</v>
      </c>
      <c r="P982" s="3" t="s">
        <v>807</v>
      </c>
      <c r="Q982" s="3" t="s">
        <v>808</v>
      </c>
    </row>
    <row r="983" spans="1:17" ht="15" x14ac:dyDescent="0.15">
      <c r="A983" s="3" t="s">
        <v>3363</v>
      </c>
      <c r="B983" s="4">
        <v>43.087902270000001</v>
      </c>
      <c r="C983" s="4">
        <v>51.74122242</v>
      </c>
      <c r="D983" s="4">
        <v>15.717101510000001</v>
      </c>
      <c r="E983" s="4">
        <v>17.21709676</v>
      </c>
      <c r="F983" s="5">
        <v>4.4044499999999997E-4</v>
      </c>
      <c r="G983" s="4">
        <v>-1.6093622620000001</v>
      </c>
      <c r="H983" s="2" t="s">
        <v>14</v>
      </c>
      <c r="I983" s="3" t="s">
        <v>3364</v>
      </c>
      <c r="J983" s="3" t="s">
        <v>2</v>
      </c>
      <c r="K983" s="3" t="s">
        <v>2</v>
      </c>
      <c r="L983" s="3" t="s">
        <v>2</v>
      </c>
      <c r="M983" s="3" t="s">
        <v>38</v>
      </c>
      <c r="N983" s="3" t="s">
        <v>39</v>
      </c>
      <c r="O983" s="3" t="s">
        <v>3365</v>
      </c>
      <c r="P983" s="3" t="s">
        <v>3366</v>
      </c>
      <c r="Q983" s="3" t="s">
        <v>3367</v>
      </c>
    </row>
    <row r="984" spans="1:17" ht="15" x14ac:dyDescent="0.15">
      <c r="A984" s="3" t="s">
        <v>3043</v>
      </c>
      <c r="B984" s="4">
        <v>29.488450239999999</v>
      </c>
      <c r="C984" s="4">
        <v>26.367057460000002</v>
      </c>
      <c r="D984" s="4">
        <v>88.450998249999998</v>
      </c>
      <c r="E984" s="4">
        <v>84.598324120000001</v>
      </c>
      <c r="F984" s="5">
        <v>6.4631400000000005E-4</v>
      </c>
      <c r="G984" s="4">
        <v>1.551022264</v>
      </c>
      <c r="H984" s="2" t="s">
        <v>1</v>
      </c>
      <c r="I984" s="3" t="s">
        <v>721</v>
      </c>
      <c r="J984" s="3" t="s">
        <v>75</v>
      </c>
      <c r="K984" s="3" t="s">
        <v>76</v>
      </c>
      <c r="L984" s="3" t="s">
        <v>2</v>
      </c>
      <c r="M984" s="3" t="s">
        <v>2</v>
      </c>
      <c r="N984" s="3" t="s">
        <v>2</v>
      </c>
      <c r="O984" s="3" t="s">
        <v>3044</v>
      </c>
      <c r="P984" s="3" t="s">
        <v>722</v>
      </c>
      <c r="Q984" s="3" t="s">
        <v>3045</v>
      </c>
    </row>
    <row r="985" spans="1:17" ht="15" x14ac:dyDescent="0.15">
      <c r="A985" s="3" t="s">
        <v>2871</v>
      </c>
      <c r="B985" s="4">
        <v>1.1124859629999999</v>
      </c>
      <c r="C985" s="4">
        <v>0.24855670199999999</v>
      </c>
      <c r="D985" s="4">
        <v>6.1575234600000002</v>
      </c>
      <c r="E985" s="4">
        <v>4.1727797249999998</v>
      </c>
      <c r="F985" s="5">
        <v>7.7367400000000002E-4</v>
      </c>
      <c r="G985" s="4">
        <v>2.869714326</v>
      </c>
      <c r="H985" s="2" t="s">
        <v>1</v>
      </c>
      <c r="I985" s="3" t="s">
        <v>1839</v>
      </c>
      <c r="J985" s="3" t="s">
        <v>153</v>
      </c>
      <c r="K985" s="3" t="s">
        <v>2</v>
      </c>
      <c r="L985" s="3" t="s">
        <v>2</v>
      </c>
      <c r="M985" s="3" t="s">
        <v>2</v>
      </c>
      <c r="N985" s="3" t="s">
        <v>2</v>
      </c>
      <c r="O985" s="3" t="s">
        <v>2872</v>
      </c>
      <c r="P985" s="3" t="s">
        <v>2054</v>
      </c>
      <c r="Q985" s="3" t="s">
        <v>2873</v>
      </c>
    </row>
    <row r="986" spans="1:17" ht="15" x14ac:dyDescent="0.15">
      <c r="A986" s="3" t="s">
        <v>152</v>
      </c>
      <c r="B986" s="4">
        <v>2.9085265119999999</v>
      </c>
      <c r="C986" s="4">
        <v>1.9256373470000001</v>
      </c>
      <c r="D986" s="4">
        <v>8.8206509309999994</v>
      </c>
      <c r="E986" s="4">
        <v>11.879055470000001</v>
      </c>
      <c r="F986" s="5">
        <v>7.8329760000000002E-3</v>
      </c>
      <c r="G986" s="4">
        <v>2.0519220279999999</v>
      </c>
      <c r="H986" s="2" t="s">
        <v>1</v>
      </c>
      <c r="I986" s="3" t="s">
        <v>154</v>
      </c>
      <c r="J986" s="3" t="s">
        <v>153</v>
      </c>
      <c r="K986" s="3" t="s">
        <v>2</v>
      </c>
      <c r="L986" s="3" t="s">
        <v>2</v>
      </c>
      <c r="M986" s="3" t="s">
        <v>155</v>
      </c>
      <c r="N986" s="3" t="s">
        <v>156</v>
      </c>
      <c r="O986" s="3" t="s">
        <v>157</v>
      </c>
      <c r="P986" s="3" t="s">
        <v>158</v>
      </c>
      <c r="Q986" s="3" t="s">
        <v>159</v>
      </c>
    </row>
    <row r="987" spans="1:17" ht="15" x14ac:dyDescent="0.15">
      <c r="A987" s="3" t="s">
        <v>1609</v>
      </c>
      <c r="B987" s="4">
        <v>5.8801809089999999</v>
      </c>
      <c r="C987" s="4">
        <v>6.1447518480000003</v>
      </c>
      <c r="D987" s="4">
        <v>99.830910770000003</v>
      </c>
      <c r="E987" s="4">
        <v>72.347771600000002</v>
      </c>
      <c r="F987" s="5">
        <v>3.1500000000000002E-18</v>
      </c>
      <c r="G987" s="4">
        <v>3.7351028419999999</v>
      </c>
      <c r="H987" s="2" t="s">
        <v>1</v>
      </c>
      <c r="I987" s="3" t="s">
        <v>1610</v>
      </c>
      <c r="J987" s="3" t="s">
        <v>147</v>
      </c>
      <c r="K987" s="3" t="s">
        <v>148</v>
      </c>
      <c r="L987" s="3" t="s">
        <v>1611</v>
      </c>
      <c r="M987" s="3" t="s">
        <v>147</v>
      </c>
      <c r="N987" s="3" t="s">
        <v>148</v>
      </c>
      <c r="O987" s="3" t="s">
        <v>1612</v>
      </c>
      <c r="P987" s="3" t="s">
        <v>1613</v>
      </c>
      <c r="Q987" s="3" t="s">
        <v>1614</v>
      </c>
    </row>
    <row r="988" spans="1:17" ht="15" x14ac:dyDescent="0.15">
      <c r="A988" s="3" t="s">
        <v>838</v>
      </c>
      <c r="B988" s="4">
        <v>0</v>
      </c>
      <c r="C988" s="4">
        <v>0</v>
      </c>
      <c r="D988" s="4">
        <v>4.4852384519999999</v>
      </c>
      <c r="E988" s="4">
        <v>6.7694311330000003</v>
      </c>
      <c r="F988" s="5">
        <v>1.2299999999999999E-8</v>
      </c>
      <c r="G988" s="4"/>
      <c r="H988" s="2" t="s">
        <v>1</v>
      </c>
      <c r="I988" s="3" t="s">
        <v>2</v>
      </c>
      <c r="J988" s="3" t="s">
        <v>2</v>
      </c>
      <c r="K988" s="3" t="s">
        <v>2</v>
      </c>
      <c r="L988" s="3" t="s">
        <v>2</v>
      </c>
      <c r="M988" s="3" t="s">
        <v>2</v>
      </c>
      <c r="N988" s="3" t="s">
        <v>2</v>
      </c>
      <c r="O988" s="3" t="s">
        <v>2</v>
      </c>
      <c r="P988" s="3" t="s">
        <v>2</v>
      </c>
      <c r="Q988" s="3" t="s">
        <v>839</v>
      </c>
    </row>
    <row r="989" spans="1:17" ht="15" x14ac:dyDescent="0.15">
      <c r="A989" s="3" t="s">
        <v>3185</v>
      </c>
      <c r="B989" s="4">
        <v>2.893858496</v>
      </c>
      <c r="C989" s="4">
        <v>2.6434540179999999</v>
      </c>
      <c r="D989" s="4">
        <v>0</v>
      </c>
      <c r="E989" s="4">
        <v>5.6104185000000001E-2</v>
      </c>
      <c r="F989" s="5">
        <v>4.4999999999999998E-9</v>
      </c>
      <c r="G989" s="4">
        <v>-6.5792219310000002</v>
      </c>
      <c r="H989" s="2" t="s">
        <v>14</v>
      </c>
      <c r="I989" s="3" t="s">
        <v>3186</v>
      </c>
      <c r="J989" s="3" t="s">
        <v>18</v>
      </c>
      <c r="K989" s="3" t="s">
        <v>19</v>
      </c>
      <c r="L989" s="3" t="s">
        <v>2</v>
      </c>
      <c r="M989" s="3" t="s">
        <v>38</v>
      </c>
      <c r="N989" s="3" t="s">
        <v>39</v>
      </c>
      <c r="O989" s="3" t="s">
        <v>3187</v>
      </c>
      <c r="P989" s="3" t="s">
        <v>1301</v>
      </c>
      <c r="Q989" s="3" t="s">
        <v>3188</v>
      </c>
    </row>
    <row r="990" spans="1:17" ht="15" x14ac:dyDescent="0.15">
      <c r="A990" s="3" t="s">
        <v>3633</v>
      </c>
      <c r="B990" s="4">
        <v>0.13891326900000001</v>
      </c>
      <c r="C990" s="4">
        <v>0.29263115699999998</v>
      </c>
      <c r="D990" s="4">
        <v>7.3934124800000003</v>
      </c>
      <c r="E990" s="4">
        <v>4.2605746519999999</v>
      </c>
      <c r="F990" s="5">
        <v>6.0100000000000001E-6</v>
      </c>
      <c r="G990" s="4">
        <v>4.6090297600000003</v>
      </c>
      <c r="H990" s="2" t="s">
        <v>1</v>
      </c>
      <c r="I990" s="3" t="s">
        <v>2</v>
      </c>
      <c r="J990" s="3" t="s">
        <v>2</v>
      </c>
      <c r="K990" s="3" t="s">
        <v>2</v>
      </c>
      <c r="L990" s="3" t="s">
        <v>2</v>
      </c>
      <c r="M990" s="3" t="s">
        <v>2</v>
      </c>
      <c r="N990" s="3" t="s">
        <v>2</v>
      </c>
      <c r="O990" s="3" t="s">
        <v>2</v>
      </c>
      <c r="P990" s="3" t="s">
        <v>2</v>
      </c>
      <c r="Q990" s="3" t="s">
        <v>2</v>
      </c>
    </row>
    <row r="991" spans="1:17" ht="15" x14ac:dyDescent="0.15">
      <c r="A991" s="3" t="s">
        <v>3158</v>
      </c>
      <c r="B991" s="4">
        <v>123.9541937</v>
      </c>
      <c r="C991" s="4">
        <v>85.425033049999996</v>
      </c>
      <c r="D991" s="4">
        <v>36.404212559999998</v>
      </c>
      <c r="E991" s="4">
        <v>25.0441848</v>
      </c>
      <c r="F991" s="5">
        <v>1.3991159999999999E-3</v>
      </c>
      <c r="G991" s="4">
        <v>-1.859791687</v>
      </c>
      <c r="H991" s="2" t="s">
        <v>14</v>
      </c>
      <c r="I991" s="3" t="s">
        <v>3159</v>
      </c>
      <c r="J991" s="3" t="s">
        <v>2</v>
      </c>
      <c r="K991" s="3" t="s">
        <v>2</v>
      </c>
      <c r="L991" s="3" t="s">
        <v>3160</v>
      </c>
      <c r="M991" s="3" t="s">
        <v>2</v>
      </c>
      <c r="N991" s="3" t="s">
        <v>2</v>
      </c>
      <c r="O991" s="3" t="s">
        <v>3161</v>
      </c>
      <c r="P991" s="3" t="s">
        <v>3162</v>
      </c>
      <c r="Q991" s="3" t="s">
        <v>3163</v>
      </c>
    </row>
    <row r="992" spans="1:17" ht="15" x14ac:dyDescent="0.15">
      <c r="A992" s="3" t="s">
        <v>3634</v>
      </c>
      <c r="B992" s="4">
        <v>28.10437078</v>
      </c>
      <c r="C992" s="4">
        <v>36.008722890000001</v>
      </c>
      <c r="D992" s="4">
        <v>3.1686239180000002</v>
      </c>
      <c r="E992" s="4">
        <v>3.3557195910000002</v>
      </c>
      <c r="F992" s="5">
        <v>1.28E-8</v>
      </c>
      <c r="G992" s="4">
        <v>-3.385112399</v>
      </c>
      <c r="H992" s="2" t="s">
        <v>14</v>
      </c>
      <c r="I992" s="3" t="s">
        <v>2</v>
      </c>
      <c r="J992" s="3" t="s">
        <v>2</v>
      </c>
      <c r="K992" s="3" t="s">
        <v>2</v>
      </c>
      <c r="L992" s="3" t="s">
        <v>2</v>
      </c>
      <c r="M992" s="3" t="s">
        <v>2</v>
      </c>
      <c r="N992" s="3" t="s">
        <v>2</v>
      </c>
      <c r="O992" s="3" t="s">
        <v>2</v>
      </c>
      <c r="P992" s="3" t="s">
        <v>2</v>
      </c>
      <c r="Q992" s="3" t="s">
        <v>2</v>
      </c>
    </row>
    <row r="993" spans="1:17" ht="15" x14ac:dyDescent="0.15">
      <c r="A993" s="3" t="s">
        <v>487</v>
      </c>
      <c r="B993" s="4">
        <v>3.617457511</v>
      </c>
      <c r="C993" s="4">
        <v>3.337880395</v>
      </c>
      <c r="D993" s="4">
        <v>16.16494084</v>
      </c>
      <c r="E993" s="4">
        <v>8.6782140630000004</v>
      </c>
      <c r="F993" s="5">
        <v>8.3691119999999997E-3</v>
      </c>
      <c r="G993" s="4">
        <v>1.718280872</v>
      </c>
      <c r="H993" s="2" t="s">
        <v>1</v>
      </c>
      <c r="I993" s="3" t="s">
        <v>488</v>
      </c>
      <c r="J993" s="3" t="s">
        <v>26</v>
      </c>
      <c r="K993" s="3" t="s">
        <v>27</v>
      </c>
      <c r="L993" s="3" t="s">
        <v>489</v>
      </c>
      <c r="M993" s="3" t="s">
        <v>26</v>
      </c>
      <c r="N993" s="3" t="s">
        <v>27</v>
      </c>
      <c r="O993" s="3" t="s">
        <v>318</v>
      </c>
      <c r="P993" s="3" t="s">
        <v>490</v>
      </c>
      <c r="Q993" s="3" t="s">
        <v>491</v>
      </c>
    </row>
    <row r="994" spans="1:17" ht="15" x14ac:dyDescent="0.15">
      <c r="A994" s="3" t="s">
        <v>1653</v>
      </c>
      <c r="B994" s="4">
        <v>8.3098478779999994</v>
      </c>
      <c r="C994" s="4">
        <v>6.1010477879999998</v>
      </c>
      <c r="D994" s="4">
        <v>1.953758031</v>
      </c>
      <c r="E994" s="4">
        <v>3.4042768030000001</v>
      </c>
      <c r="F994" s="5">
        <v>3.7015699999999999E-3</v>
      </c>
      <c r="G994" s="4">
        <v>-1.4622236019999999</v>
      </c>
      <c r="H994" s="2" t="s">
        <v>14</v>
      </c>
      <c r="I994" s="3" t="s">
        <v>1655</v>
      </c>
      <c r="J994" s="3" t="s">
        <v>1654</v>
      </c>
      <c r="K994" s="3" t="s">
        <v>2</v>
      </c>
      <c r="L994" s="3" t="s">
        <v>1656</v>
      </c>
      <c r="M994" s="3" t="s">
        <v>796</v>
      </c>
      <c r="N994" s="3" t="s">
        <v>797</v>
      </c>
      <c r="O994" s="3" t="s">
        <v>798</v>
      </c>
      <c r="P994" s="3" t="s">
        <v>799</v>
      </c>
      <c r="Q994" s="3" t="s">
        <v>800</v>
      </c>
    </row>
    <row r="995" spans="1:17" ht="15" x14ac:dyDescent="0.15">
      <c r="A995" s="3" t="s">
        <v>3635</v>
      </c>
      <c r="B995" s="4">
        <v>3.1140487320000001</v>
      </c>
      <c r="C995" s="4">
        <v>1.0249962189999999</v>
      </c>
      <c r="D995" s="4">
        <v>12.61881983</v>
      </c>
      <c r="E995" s="4">
        <v>9.3378296869999993</v>
      </c>
      <c r="F995" s="5">
        <v>7.34733E-4</v>
      </c>
      <c r="G995" s="4">
        <v>2.3475471950000002</v>
      </c>
      <c r="H995" s="2" t="s">
        <v>1</v>
      </c>
      <c r="I995" s="3" t="s">
        <v>2</v>
      </c>
      <c r="J995" s="3" t="s">
        <v>2</v>
      </c>
      <c r="K995" s="3" t="s">
        <v>2</v>
      </c>
      <c r="L995" s="3" t="s">
        <v>2</v>
      </c>
      <c r="M995" s="3" t="s">
        <v>2</v>
      </c>
      <c r="N995" s="3" t="s">
        <v>2</v>
      </c>
      <c r="O995" s="3" t="s">
        <v>2</v>
      </c>
      <c r="P995" s="3" t="s">
        <v>2</v>
      </c>
      <c r="Q995" s="3" t="s">
        <v>2</v>
      </c>
    </row>
    <row r="996" spans="1:17" ht="15" x14ac:dyDescent="0.15">
      <c r="A996" s="3" t="s">
        <v>3636</v>
      </c>
      <c r="B996" s="4">
        <v>4.6140882630000002</v>
      </c>
      <c r="C996" s="4">
        <v>1.6617929279999999</v>
      </c>
      <c r="D996" s="4">
        <v>22.973301190000001</v>
      </c>
      <c r="E996" s="4">
        <v>21.227634649999999</v>
      </c>
      <c r="F996" s="5">
        <v>2.3000000000000001E-8</v>
      </c>
      <c r="G996" s="4">
        <v>2.7679324470000002</v>
      </c>
      <c r="H996" s="2" t="s">
        <v>1</v>
      </c>
      <c r="I996" s="3" t="s">
        <v>2</v>
      </c>
      <c r="J996" s="3" t="s">
        <v>2</v>
      </c>
      <c r="K996" s="3" t="s">
        <v>2</v>
      </c>
      <c r="L996" s="3" t="s">
        <v>2</v>
      </c>
      <c r="M996" s="3" t="s">
        <v>2</v>
      </c>
      <c r="N996" s="3" t="s">
        <v>2</v>
      </c>
      <c r="O996" s="3" t="s">
        <v>2</v>
      </c>
      <c r="P996" s="3" t="s">
        <v>2</v>
      </c>
      <c r="Q996" s="3" t="s">
        <v>2</v>
      </c>
    </row>
    <row r="997" spans="1:17" ht="15" x14ac:dyDescent="0.15">
      <c r="A997" s="3" t="s">
        <v>902</v>
      </c>
      <c r="B997" s="4">
        <v>20.519385119999999</v>
      </c>
      <c r="C997" s="4">
        <v>14.74808361</v>
      </c>
      <c r="D997" s="4">
        <v>4.0689563939999998</v>
      </c>
      <c r="E997" s="4">
        <v>1.5199345129999999</v>
      </c>
      <c r="F997" s="5">
        <v>8.8999999999999995E-7</v>
      </c>
      <c r="G997" s="4">
        <v>-2.7866930029999999</v>
      </c>
      <c r="H997" s="2" t="s">
        <v>14</v>
      </c>
      <c r="I997" s="3" t="s">
        <v>2</v>
      </c>
      <c r="J997" s="3" t="s">
        <v>2</v>
      </c>
      <c r="K997" s="3" t="s">
        <v>2</v>
      </c>
      <c r="L997" s="3" t="s">
        <v>2</v>
      </c>
      <c r="M997" s="3" t="s">
        <v>2</v>
      </c>
      <c r="N997" s="3" t="s">
        <v>2</v>
      </c>
      <c r="O997" s="3" t="s">
        <v>2</v>
      </c>
      <c r="P997" s="3" t="s">
        <v>2</v>
      </c>
      <c r="Q997" s="3" t="s">
        <v>903</v>
      </c>
    </row>
    <row r="998" spans="1:17" ht="15" x14ac:dyDescent="0.15">
      <c r="A998" s="3" t="s">
        <v>568</v>
      </c>
      <c r="B998" s="4">
        <v>18.570673790000001</v>
      </c>
      <c r="C998" s="4">
        <v>11.175295119999999</v>
      </c>
      <c r="D998" s="4">
        <v>5.4155787550000003</v>
      </c>
      <c r="E998" s="4">
        <v>1.958753711</v>
      </c>
      <c r="F998" s="5">
        <v>1.1986690000000001E-3</v>
      </c>
      <c r="G998" s="4">
        <v>-2.1357897399999999</v>
      </c>
      <c r="H998" s="2" t="s">
        <v>14</v>
      </c>
      <c r="I998" s="3" t="s">
        <v>2</v>
      </c>
      <c r="J998" s="3" t="s">
        <v>153</v>
      </c>
      <c r="K998" s="3" t="s">
        <v>2</v>
      </c>
      <c r="L998" s="3" t="s">
        <v>2</v>
      </c>
      <c r="M998" s="3" t="s">
        <v>2</v>
      </c>
      <c r="N998" s="3" t="s">
        <v>2</v>
      </c>
      <c r="O998" s="3" t="s">
        <v>569</v>
      </c>
      <c r="P998" s="3" t="s">
        <v>570</v>
      </c>
      <c r="Q998" s="3" t="s">
        <v>571</v>
      </c>
    </row>
    <row r="999" spans="1:17" ht="15" x14ac:dyDescent="0.15">
      <c r="A999" s="3" t="s">
        <v>1098</v>
      </c>
      <c r="B999" s="4">
        <v>11.10653941</v>
      </c>
      <c r="C999" s="4">
        <v>20.102382819999999</v>
      </c>
      <c r="D999" s="4">
        <v>130.13880030000001</v>
      </c>
      <c r="E999" s="4">
        <v>79.218358640000005</v>
      </c>
      <c r="F999" s="5">
        <v>1.05E-7</v>
      </c>
      <c r="G999" s="4">
        <v>2.6086414690000002</v>
      </c>
      <c r="H999" s="2" t="s">
        <v>1</v>
      </c>
      <c r="I999" s="3" t="s">
        <v>2</v>
      </c>
      <c r="J999" s="3" t="s">
        <v>2</v>
      </c>
      <c r="K999" s="3" t="s">
        <v>2</v>
      </c>
      <c r="L999" s="3" t="s">
        <v>2</v>
      </c>
      <c r="M999" s="3" t="s">
        <v>2</v>
      </c>
      <c r="N999" s="3" t="s">
        <v>2</v>
      </c>
      <c r="O999" s="3" t="s">
        <v>1099</v>
      </c>
      <c r="P999" s="3" t="s">
        <v>1100</v>
      </c>
      <c r="Q999" s="3" t="s">
        <v>1101</v>
      </c>
    </row>
    <row r="1000" spans="1:17" ht="15" x14ac:dyDescent="0.15">
      <c r="A1000" s="3" t="s">
        <v>3637</v>
      </c>
      <c r="B1000" s="4">
        <v>11.00694354</v>
      </c>
      <c r="C1000" s="4">
        <v>4.2335718059999996</v>
      </c>
      <c r="D1000" s="4">
        <v>40.316612059999997</v>
      </c>
      <c r="E1000" s="4">
        <v>57.236077309999999</v>
      </c>
      <c r="F1000" s="5">
        <v>5.0208029999999999E-3</v>
      </c>
      <c r="G1000" s="4">
        <v>2.6552639619999998</v>
      </c>
      <c r="H1000" s="2" t="s">
        <v>1</v>
      </c>
      <c r="I1000" s="3" t="s">
        <v>2</v>
      </c>
      <c r="J1000" s="3" t="s">
        <v>2</v>
      </c>
      <c r="K1000" s="3" t="s">
        <v>2</v>
      </c>
      <c r="L1000" s="3" t="s">
        <v>2</v>
      </c>
      <c r="M1000" s="3" t="s">
        <v>2</v>
      </c>
      <c r="N1000" s="3" t="s">
        <v>2</v>
      </c>
      <c r="O1000" s="3" t="s">
        <v>2</v>
      </c>
      <c r="P1000" s="3" t="s">
        <v>2</v>
      </c>
      <c r="Q1000" s="3" t="s">
        <v>2</v>
      </c>
    </row>
    <row r="1001" spans="1:17" ht="15" x14ac:dyDescent="0.15">
      <c r="A1001" s="3" t="s">
        <v>1778</v>
      </c>
      <c r="B1001" s="4">
        <v>13.311740670000001</v>
      </c>
      <c r="C1001" s="4">
        <v>6.8799122779999999</v>
      </c>
      <c r="D1001" s="4">
        <v>1.5668741070000001</v>
      </c>
      <c r="E1001" s="4">
        <v>1.0264387779999999</v>
      </c>
      <c r="F1001" s="5">
        <v>1.1584049999999999E-3</v>
      </c>
      <c r="G1001" s="4">
        <v>-3.0439678610000001</v>
      </c>
      <c r="H1001" s="2" t="s">
        <v>14</v>
      </c>
      <c r="I1001" s="3" t="s">
        <v>2</v>
      </c>
      <c r="J1001" s="3" t="s">
        <v>2</v>
      </c>
      <c r="K1001" s="3" t="s">
        <v>2</v>
      </c>
      <c r="L1001" s="3" t="s">
        <v>2</v>
      </c>
      <c r="M1001" s="3" t="s">
        <v>2</v>
      </c>
      <c r="N1001" s="3" t="s">
        <v>2</v>
      </c>
      <c r="O1001" s="3" t="s">
        <v>2</v>
      </c>
      <c r="P1001" s="3" t="s">
        <v>2</v>
      </c>
      <c r="Q1001" s="3" t="s">
        <v>1779</v>
      </c>
    </row>
    <row r="1002" spans="1:17" ht="15" x14ac:dyDescent="0.15">
      <c r="A1002" s="3" t="s">
        <v>99</v>
      </c>
      <c r="B1002" s="4">
        <v>1.268228278</v>
      </c>
      <c r="C1002" s="4">
        <v>1.47560264</v>
      </c>
      <c r="D1002" s="4">
        <v>3.5676111000000003E-2</v>
      </c>
      <c r="E1002" s="4">
        <v>4.8460362E-2</v>
      </c>
      <c r="F1002" s="5">
        <v>4.4499999999999997E-7</v>
      </c>
      <c r="G1002" s="4">
        <v>-5.0959943369999996</v>
      </c>
      <c r="H1002" s="2" t="s">
        <v>14</v>
      </c>
      <c r="I1002" s="3" t="s">
        <v>2</v>
      </c>
      <c r="J1002" s="3" t="s">
        <v>2</v>
      </c>
      <c r="K1002" s="3" t="s">
        <v>2</v>
      </c>
      <c r="L1002" s="3" t="s">
        <v>2</v>
      </c>
      <c r="M1002" s="3" t="s">
        <v>38</v>
      </c>
      <c r="N1002" s="3" t="s">
        <v>39</v>
      </c>
      <c r="O1002" s="3" t="s">
        <v>100</v>
      </c>
      <c r="P1002" s="3" t="s">
        <v>101</v>
      </c>
      <c r="Q1002" s="3" t="s">
        <v>102</v>
      </c>
    </row>
    <row r="1003" spans="1:17" ht="15" x14ac:dyDescent="0.15">
      <c r="A1003" s="3" t="s">
        <v>2186</v>
      </c>
      <c r="B1003" s="4">
        <v>9.4922491339999997</v>
      </c>
      <c r="C1003" s="4">
        <v>7.2713201559999998</v>
      </c>
      <c r="D1003" s="4">
        <v>0.26095461399999997</v>
      </c>
      <c r="E1003" s="4">
        <v>1.06339688</v>
      </c>
      <c r="F1003" s="5">
        <v>9.1899999999999998E-5</v>
      </c>
      <c r="G1003" s="4">
        <v>-3.6567304470000002</v>
      </c>
      <c r="H1003" s="2" t="s">
        <v>14</v>
      </c>
      <c r="I1003" s="3" t="s">
        <v>2</v>
      </c>
      <c r="J1003" s="3" t="s">
        <v>2</v>
      </c>
      <c r="K1003" s="3" t="s">
        <v>2</v>
      </c>
      <c r="L1003" s="3" t="s">
        <v>2</v>
      </c>
      <c r="M1003" s="3" t="s">
        <v>2</v>
      </c>
      <c r="N1003" s="3" t="s">
        <v>2</v>
      </c>
      <c r="O1003" s="3" t="s">
        <v>2</v>
      </c>
      <c r="P1003" s="3" t="s">
        <v>2</v>
      </c>
      <c r="Q1003" s="3" t="s">
        <v>2187</v>
      </c>
    </row>
    <row r="1004" spans="1:17" ht="15" x14ac:dyDescent="0.15">
      <c r="A1004" s="3" t="s">
        <v>2689</v>
      </c>
      <c r="B1004" s="4">
        <v>0.48377550699999999</v>
      </c>
      <c r="C1004" s="4">
        <v>0.363967561</v>
      </c>
      <c r="D1004" s="4">
        <v>6.5206211390000002</v>
      </c>
      <c r="E1004" s="4">
        <v>10.59839957</v>
      </c>
      <c r="F1004" s="5">
        <v>1.4177339999999999E-3</v>
      </c>
      <c r="G1004" s="4">
        <v>4.2958863669999996</v>
      </c>
      <c r="H1004" s="2" t="s">
        <v>1</v>
      </c>
      <c r="I1004" s="3" t="s">
        <v>2</v>
      </c>
      <c r="J1004" s="3" t="s">
        <v>2</v>
      </c>
      <c r="K1004" s="3" t="s">
        <v>2</v>
      </c>
      <c r="L1004" s="3" t="s">
        <v>2690</v>
      </c>
      <c r="M1004" s="3" t="s">
        <v>2</v>
      </c>
      <c r="N1004" s="3" t="s">
        <v>2</v>
      </c>
      <c r="O1004" s="3" t="s">
        <v>2</v>
      </c>
      <c r="P1004" s="3" t="s">
        <v>2</v>
      </c>
      <c r="Q1004" s="3" t="s">
        <v>2691</v>
      </c>
    </row>
    <row r="1005" spans="1:17" ht="15" x14ac:dyDescent="0.15">
      <c r="A1005" s="3" t="s">
        <v>1762</v>
      </c>
      <c r="B1005" s="4">
        <v>64.613907549999993</v>
      </c>
      <c r="C1005" s="4">
        <v>47.451604570000001</v>
      </c>
      <c r="D1005" s="4">
        <v>9.9885970210000004</v>
      </c>
      <c r="E1005" s="4">
        <v>5.8374742709999996</v>
      </c>
      <c r="F1005" s="5">
        <v>4.41E-12</v>
      </c>
      <c r="G1005" s="4">
        <v>-2.927872281</v>
      </c>
      <c r="H1005" s="2" t="s">
        <v>14</v>
      </c>
      <c r="I1005" s="3" t="s">
        <v>2</v>
      </c>
      <c r="J1005" s="3" t="s">
        <v>75</v>
      </c>
      <c r="K1005" s="3" t="s">
        <v>76</v>
      </c>
      <c r="L1005" s="3" t="s">
        <v>1763</v>
      </c>
      <c r="M1005" s="3" t="s">
        <v>75</v>
      </c>
      <c r="N1005" s="3" t="s">
        <v>76</v>
      </c>
      <c r="O1005" s="3" t="s">
        <v>1764</v>
      </c>
      <c r="P1005" s="3" t="s">
        <v>1765</v>
      </c>
      <c r="Q1005" s="3" t="s">
        <v>1766</v>
      </c>
    </row>
    <row r="1006" spans="1:17" ht="15" x14ac:dyDescent="0.15">
      <c r="A1006" s="3" t="s">
        <v>3638</v>
      </c>
      <c r="B1006" s="4">
        <v>8.1397176210000008</v>
      </c>
      <c r="C1006" s="4">
        <v>5.5827187809999996</v>
      </c>
      <c r="D1006" s="4">
        <v>0.80141497900000003</v>
      </c>
      <c r="E1006" s="4">
        <v>0.93308200299999999</v>
      </c>
      <c r="F1006" s="5">
        <v>1.134297E-3</v>
      </c>
      <c r="G1006" s="4">
        <v>-3.0409167159999999</v>
      </c>
      <c r="H1006" s="2" t="s">
        <v>14</v>
      </c>
      <c r="I1006" s="3" t="s">
        <v>2</v>
      </c>
      <c r="J1006" s="3" t="s">
        <v>2</v>
      </c>
      <c r="K1006" s="3" t="s">
        <v>2</v>
      </c>
      <c r="L1006" s="3" t="s">
        <v>2</v>
      </c>
      <c r="M1006" s="3" t="s">
        <v>2</v>
      </c>
      <c r="N1006" s="3" t="s">
        <v>2</v>
      </c>
      <c r="O1006" s="3" t="s">
        <v>2</v>
      </c>
      <c r="P1006" s="3" t="s">
        <v>2</v>
      </c>
      <c r="Q1006" s="3" t="s">
        <v>2</v>
      </c>
    </row>
    <row r="1007" spans="1:17" ht="15" x14ac:dyDescent="0.15">
      <c r="A1007" s="3" t="s">
        <v>539</v>
      </c>
      <c r="B1007" s="4">
        <v>26.87207716</v>
      </c>
      <c r="C1007" s="4">
        <v>17.854110850000001</v>
      </c>
      <c r="D1007" s="4">
        <v>5.1561686670000002</v>
      </c>
      <c r="E1007" s="4">
        <v>2.2117391839999998</v>
      </c>
      <c r="F1007" s="5">
        <v>7.5300000000000003E-9</v>
      </c>
      <c r="G1007" s="4">
        <v>-2.720038626</v>
      </c>
      <c r="H1007" s="2" t="s">
        <v>14</v>
      </c>
      <c r="I1007" s="3" t="s">
        <v>2</v>
      </c>
      <c r="J1007" s="3" t="s">
        <v>2</v>
      </c>
      <c r="K1007" s="3" t="s">
        <v>2</v>
      </c>
      <c r="L1007" s="3" t="s">
        <v>2</v>
      </c>
      <c r="M1007" s="3" t="s">
        <v>2</v>
      </c>
      <c r="N1007" s="3" t="s">
        <v>2</v>
      </c>
      <c r="O1007" s="3" t="s">
        <v>49</v>
      </c>
      <c r="P1007" s="3" t="s">
        <v>2</v>
      </c>
      <c r="Q1007" s="3" t="s">
        <v>540</v>
      </c>
    </row>
    <row r="1008" spans="1:17" ht="15" x14ac:dyDescent="0.15">
      <c r="A1008" s="3" t="s">
        <v>3256</v>
      </c>
      <c r="B1008" s="4">
        <v>27.154945529999999</v>
      </c>
      <c r="C1008" s="4">
        <v>22.762115510000001</v>
      </c>
      <c r="D1008" s="4">
        <v>8.4213646289999993</v>
      </c>
      <c r="E1008" s="4">
        <v>6.8323998829999999</v>
      </c>
      <c r="F1008" s="5">
        <v>1.4231700000000001E-4</v>
      </c>
      <c r="G1008" s="4">
        <v>-1.798796853</v>
      </c>
      <c r="H1008" s="2" t="s">
        <v>14</v>
      </c>
      <c r="I1008" s="3" t="s">
        <v>2</v>
      </c>
      <c r="J1008" s="3" t="s">
        <v>8</v>
      </c>
      <c r="K1008" s="3" t="s">
        <v>9</v>
      </c>
      <c r="L1008" s="3" t="s">
        <v>2</v>
      </c>
      <c r="M1008" s="3" t="s">
        <v>8</v>
      </c>
      <c r="N1008" s="3" t="s">
        <v>9</v>
      </c>
      <c r="O1008" s="3" t="s">
        <v>10</v>
      </c>
      <c r="P1008" s="3" t="s">
        <v>3257</v>
      </c>
      <c r="Q1008" s="3" t="s">
        <v>2932</v>
      </c>
    </row>
    <row r="1009" spans="1:17" ht="15" x14ac:dyDescent="0.15">
      <c r="A1009" s="3" t="s">
        <v>2661</v>
      </c>
      <c r="B1009" s="4">
        <v>0.34549365399999998</v>
      </c>
      <c r="C1009" s="4">
        <v>0.30325339000000001</v>
      </c>
      <c r="D1009" s="4">
        <v>1.857402749</v>
      </c>
      <c r="E1009" s="4">
        <v>2.0604404189999999</v>
      </c>
      <c r="F1009" s="5">
        <v>6.5422910000000004E-3</v>
      </c>
      <c r="G1009" s="4">
        <v>2.5242859119999999</v>
      </c>
      <c r="H1009" s="2" t="s">
        <v>1</v>
      </c>
      <c r="I1009" s="3" t="s">
        <v>2</v>
      </c>
      <c r="J1009" s="3" t="s">
        <v>2662</v>
      </c>
      <c r="K1009" s="3" t="s">
        <v>2</v>
      </c>
      <c r="L1009" s="3" t="s">
        <v>2</v>
      </c>
      <c r="M1009" s="3" t="s">
        <v>325</v>
      </c>
      <c r="N1009" s="3" t="s">
        <v>326</v>
      </c>
      <c r="O1009" s="3" t="s">
        <v>2663</v>
      </c>
      <c r="P1009" s="3" t="s">
        <v>2664</v>
      </c>
      <c r="Q1009" s="3" t="s">
        <v>2665</v>
      </c>
    </row>
    <row r="1010" spans="1:17" ht="15" x14ac:dyDescent="0.15">
      <c r="A1010" s="3" t="s">
        <v>1855</v>
      </c>
      <c r="B1010" s="4">
        <v>100.27849860000001</v>
      </c>
      <c r="C1010" s="4">
        <v>79.553187300000005</v>
      </c>
      <c r="D1010" s="4">
        <v>43.186280119999999</v>
      </c>
      <c r="E1010" s="4">
        <v>23.037754870000001</v>
      </c>
      <c r="F1010" s="5">
        <v>2.1349339999999998E-3</v>
      </c>
      <c r="G1010" s="4">
        <v>-1.5538225969999999</v>
      </c>
      <c r="H1010" s="2" t="s">
        <v>14</v>
      </c>
      <c r="I1010" s="3" t="s">
        <v>2</v>
      </c>
      <c r="J1010" s="3" t="s">
        <v>2</v>
      </c>
      <c r="K1010" s="3" t="s">
        <v>2</v>
      </c>
      <c r="L1010" s="3" t="s">
        <v>2</v>
      </c>
      <c r="M1010" s="3" t="s">
        <v>38</v>
      </c>
      <c r="N1010" s="3" t="s">
        <v>39</v>
      </c>
      <c r="O1010" s="3" t="s">
        <v>1856</v>
      </c>
      <c r="P1010" s="3" t="s">
        <v>1857</v>
      </c>
      <c r="Q1010" s="3" t="s">
        <v>1858</v>
      </c>
    </row>
    <row r="1011" spans="1:17" ht="15" x14ac:dyDescent="0.15">
      <c r="A1011" s="3" t="s">
        <v>3639</v>
      </c>
      <c r="B1011" s="4">
        <v>0.53057344200000001</v>
      </c>
      <c r="C1011" s="4">
        <v>0.55884625399999999</v>
      </c>
      <c r="D1011" s="4">
        <v>4.3641829489999999</v>
      </c>
      <c r="E1011" s="4">
        <v>3.3708538030000001</v>
      </c>
      <c r="F1011" s="5">
        <v>3.6014810000000001E-3</v>
      </c>
      <c r="G1011" s="4">
        <v>2.7269190270000001</v>
      </c>
      <c r="H1011" s="2" t="s">
        <v>1</v>
      </c>
      <c r="I1011" s="3" t="s">
        <v>2</v>
      </c>
      <c r="J1011" s="3" t="s">
        <v>2</v>
      </c>
      <c r="K1011" s="3" t="s">
        <v>2</v>
      </c>
      <c r="L1011" s="3" t="s">
        <v>2</v>
      </c>
      <c r="M1011" s="3" t="s">
        <v>2</v>
      </c>
      <c r="N1011" s="3" t="s">
        <v>2</v>
      </c>
      <c r="O1011" s="3" t="s">
        <v>2</v>
      </c>
      <c r="P1011" s="3" t="s">
        <v>2</v>
      </c>
      <c r="Q1011" s="3" t="s">
        <v>2</v>
      </c>
    </row>
    <row r="1012" spans="1:17" ht="15" x14ac:dyDescent="0.15">
      <c r="A1012" s="3" t="s">
        <v>2325</v>
      </c>
      <c r="B1012" s="4">
        <v>35.260597060000002</v>
      </c>
      <c r="C1012" s="4">
        <v>29.653143069999999</v>
      </c>
      <c r="D1012" s="4">
        <v>13.075432320000001</v>
      </c>
      <c r="E1012" s="4">
        <v>8.6979797080000001</v>
      </c>
      <c r="F1012" s="5">
        <v>1.3725900000000001E-4</v>
      </c>
      <c r="G1012" s="4">
        <v>-1.6772463500000001</v>
      </c>
      <c r="H1012" s="2" t="s">
        <v>14</v>
      </c>
      <c r="I1012" s="3" t="s">
        <v>2</v>
      </c>
      <c r="J1012" s="3" t="s">
        <v>153</v>
      </c>
      <c r="K1012" s="3" t="s">
        <v>2</v>
      </c>
      <c r="L1012" s="3" t="s">
        <v>2</v>
      </c>
      <c r="M1012" s="3" t="s">
        <v>2</v>
      </c>
      <c r="N1012" s="3" t="s">
        <v>2</v>
      </c>
      <c r="O1012" s="3" t="s">
        <v>2326</v>
      </c>
      <c r="P1012" s="3" t="s">
        <v>2327</v>
      </c>
      <c r="Q1012" s="3" t="s">
        <v>2328</v>
      </c>
    </row>
    <row r="1013" spans="1:17" ht="15" x14ac:dyDescent="0.15">
      <c r="A1013" s="3" t="s">
        <v>1138</v>
      </c>
      <c r="B1013" s="4">
        <v>1.7269197089999999</v>
      </c>
      <c r="C1013" s="4">
        <v>1.445187234</v>
      </c>
      <c r="D1013" s="4">
        <v>10.301496390000001</v>
      </c>
      <c r="E1013" s="4">
        <v>8.0589060180000001</v>
      </c>
      <c r="F1013" s="5">
        <v>3.6699999999999998E-5</v>
      </c>
      <c r="G1013" s="4">
        <v>2.4423689240000002</v>
      </c>
      <c r="H1013" s="2" t="s">
        <v>1</v>
      </c>
      <c r="I1013" s="3" t="s">
        <v>2</v>
      </c>
      <c r="J1013" s="3" t="s">
        <v>8</v>
      </c>
      <c r="K1013" s="3" t="s">
        <v>9</v>
      </c>
      <c r="L1013" s="3" t="s">
        <v>2</v>
      </c>
      <c r="M1013" s="3" t="s">
        <v>8</v>
      </c>
      <c r="N1013" s="3" t="s">
        <v>9</v>
      </c>
      <c r="O1013" s="3" t="s">
        <v>10</v>
      </c>
      <c r="P1013" s="3" t="s">
        <v>1139</v>
      </c>
      <c r="Q1013" s="3" t="s">
        <v>1140</v>
      </c>
    </row>
    <row r="1014" spans="1:17" ht="15" x14ac:dyDescent="0.15">
      <c r="A1014" s="3" t="s">
        <v>1580</v>
      </c>
      <c r="B1014" s="4">
        <v>1.9273182689999999</v>
      </c>
      <c r="C1014" s="4">
        <v>1.008544871</v>
      </c>
      <c r="D1014" s="4">
        <v>0</v>
      </c>
      <c r="E1014" s="4">
        <v>0</v>
      </c>
      <c r="F1014" s="5">
        <v>7.3E-9</v>
      </c>
      <c r="G1014" s="4"/>
      <c r="H1014" s="2" t="s">
        <v>14</v>
      </c>
      <c r="I1014" s="3" t="s">
        <v>2</v>
      </c>
      <c r="J1014" s="3" t="s">
        <v>18</v>
      </c>
      <c r="K1014" s="3" t="s">
        <v>19</v>
      </c>
      <c r="L1014" s="3" t="s">
        <v>2</v>
      </c>
      <c r="M1014" s="3" t="s">
        <v>38</v>
      </c>
      <c r="N1014" s="3" t="s">
        <v>39</v>
      </c>
      <c r="O1014" s="3" t="s">
        <v>1581</v>
      </c>
      <c r="P1014" s="3" t="s">
        <v>1301</v>
      </c>
      <c r="Q1014" s="3" t="s">
        <v>1582</v>
      </c>
    </row>
    <row r="1015" spans="1:17" ht="15" x14ac:dyDescent="0.15">
      <c r="A1015" s="3" t="s">
        <v>2445</v>
      </c>
      <c r="B1015" s="4">
        <v>325.99960579999998</v>
      </c>
      <c r="C1015" s="4">
        <v>364.82441779999999</v>
      </c>
      <c r="D1015" s="4">
        <v>93.594164169999999</v>
      </c>
      <c r="E1015" s="4">
        <v>49.394385620000001</v>
      </c>
      <c r="F1015" s="5">
        <v>3.2399999999999999E-6</v>
      </c>
      <c r="G1015" s="4">
        <v>-2.3996971399999998</v>
      </c>
      <c r="H1015" s="2" t="s">
        <v>14</v>
      </c>
      <c r="I1015" s="3" t="s">
        <v>2</v>
      </c>
      <c r="J1015" s="3" t="s">
        <v>75</v>
      </c>
      <c r="K1015" s="3" t="s">
        <v>76</v>
      </c>
      <c r="L1015" s="3" t="s">
        <v>2446</v>
      </c>
      <c r="M1015" s="3" t="s">
        <v>75</v>
      </c>
      <c r="N1015" s="3" t="s">
        <v>76</v>
      </c>
      <c r="O1015" s="3" t="s">
        <v>2447</v>
      </c>
      <c r="P1015" s="3" t="s">
        <v>2448</v>
      </c>
      <c r="Q1015" s="3" t="s">
        <v>2449</v>
      </c>
    </row>
    <row r="1016" spans="1:17" ht="15" x14ac:dyDescent="0.15">
      <c r="A1016" s="3" t="s">
        <v>3285</v>
      </c>
      <c r="B1016" s="4">
        <v>4.3464979579999996</v>
      </c>
      <c r="C1016" s="4">
        <v>4.2271756490000003</v>
      </c>
      <c r="D1016" s="4">
        <v>17.329947520000001</v>
      </c>
      <c r="E1016" s="4">
        <v>15.958757350000001</v>
      </c>
      <c r="F1016" s="5">
        <v>3.1099999999999997E-5</v>
      </c>
      <c r="G1016" s="4">
        <v>1.8707634740000001</v>
      </c>
      <c r="H1016" s="2" t="s">
        <v>1</v>
      </c>
      <c r="I1016" s="3" t="s">
        <v>2</v>
      </c>
      <c r="J1016" s="3" t="s">
        <v>75</v>
      </c>
      <c r="K1016" s="3" t="s">
        <v>76</v>
      </c>
      <c r="L1016" s="3" t="s">
        <v>2</v>
      </c>
      <c r="M1016" s="3" t="s">
        <v>2</v>
      </c>
      <c r="N1016" s="3" t="s">
        <v>2</v>
      </c>
      <c r="O1016" s="3" t="s">
        <v>3286</v>
      </c>
      <c r="P1016" s="3" t="s">
        <v>1804</v>
      </c>
      <c r="Q1016" s="3" t="s">
        <v>723</v>
      </c>
    </row>
    <row r="1017" spans="1:17" ht="15" x14ac:dyDescent="0.15">
      <c r="A1017" s="3" t="s">
        <v>430</v>
      </c>
      <c r="B1017" s="4">
        <v>54.28820589</v>
      </c>
      <c r="C1017" s="4">
        <v>41.795664469999998</v>
      </c>
      <c r="D1017" s="4">
        <v>23.810567890000002</v>
      </c>
      <c r="E1017" s="4">
        <v>7.871815893</v>
      </c>
      <c r="F1017" s="5">
        <v>7.2008700000000001E-4</v>
      </c>
      <c r="G1017" s="4">
        <v>-1.7387353320000001</v>
      </c>
      <c r="H1017" s="2" t="s">
        <v>14</v>
      </c>
      <c r="I1017" s="3" t="s">
        <v>2</v>
      </c>
      <c r="J1017" s="3" t="s">
        <v>2</v>
      </c>
      <c r="K1017" s="3" t="s">
        <v>2</v>
      </c>
      <c r="L1017" s="3" t="s">
        <v>2</v>
      </c>
      <c r="M1017" s="3" t="s">
        <v>38</v>
      </c>
      <c r="N1017" s="3" t="s">
        <v>39</v>
      </c>
      <c r="O1017" s="3" t="s">
        <v>431</v>
      </c>
      <c r="P1017" s="3" t="s">
        <v>432</v>
      </c>
      <c r="Q1017" s="3" t="s">
        <v>433</v>
      </c>
    </row>
    <row r="1018" spans="1:17" ht="15" x14ac:dyDescent="0.15">
      <c r="A1018" s="3" t="s">
        <v>1620</v>
      </c>
      <c r="B1018" s="4">
        <v>1.4643126639999999</v>
      </c>
      <c r="C1018" s="4">
        <v>0.440669113</v>
      </c>
      <c r="D1018" s="4">
        <v>8.2490114499999994</v>
      </c>
      <c r="E1018" s="4">
        <v>4.0328759390000002</v>
      </c>
      <c r="F1018" s="5">
        <v>8.3866759999999992E-3</v>
      </c>
      <c r="G1018" s="4">
        <v>2.6060006269999998</v>
      </c>
      <c r="H1018" s="2" t="s">
        <v>1</v>
      </c>
      <c r="I1018" s="3" t="s">
        <v>2</v>
      </c>
      <c r="J1018" s="3" t="s">
        <v>2</v>
      </c>
      <c r="K1018" s="3" t="s">
        <v>2</v>
      </c>
      <c r="L1018" s="3" t="s">
        <v>2</v>
      </c>
      <c r="M1018" s="3" t="s">
        <v>38</v>
      </c>
      <c r="N1018" s="3" t="s">
        <v>39</v>
      </c>
      <c r="O1018" s="3" t="s">
        <v>2</v>
      </c>
      <c r="P1018" s="3" t="s">
        <v>2</v>
      </c>
      <c r="Q1018" s="3" t="s">
        <v>1621</v>
      </c>
    </row>
    <row r="1019" spans="1:17" ht="15" x14ac:dyDescent="0.15">
      <c r="A1019" s="3" t="s">
        <v>3183</v>
      </c>
      <c r="B1019" s="4">
        <v>3.3243657529999999</v>
      </c>
      <c r="C1019" s="4">
        <v>3.4654140789999999</v>
      </c>
      <c r="D1019" s="4">
        <v>18.282020129999999</v>
      </c>
      <c r="E1019" s="4">
        <v>23.613160929999999</v>
      </c>
      <c r="F1019" s="5">
        <v>1.9468999999999999E-4</v>
      </c>
      <c r="G1019" s="4">
        <v>2.557973499</v>
      </c>
      <c r="H1019" s="2" t="s">
        <v>1</v>
      </c>
      <c r="I1019" s="3" t="s">
        <v>685</v>
      </c>
      <c r="J1019" s="3" t="s">
        <v>2</v>
      </c>
      <c r="K1019" s="3" t="s">
        <v>2</v>
      </c>
      <c r="L1019" s="3" t="s">
        <v>2</v>
      </c>
      <c r="M1019" s="3" t="s">
        <v>2</v>
      </c>
      <c r="N1019" s="3" t="s">
        <v>2</v>
      </c>
      <c r="O1019" s="3" t="s">
        <v>673</v>
      </c>
      <c r="P1019" s="3" t="s">
        <v>2461</v>
      </c>
      <c r="Q1019" s="3" t="s">
        <v>3184</v>
      </c>
    </row>
    <row r="1020" spans="1:17" ht="15" x14ac:dyDescent="0.15">
      <c r="A1020" s="3" t="s">
        <v>2202</v>
      </c>
      <c r="B1020" s="4">
        <v>532.81674580000004</v>
      </c>
      <c r="C1020" s="4">
        <v>704.70603530000005</v>
      </c>
      <c r="D1020" s="4">
        <v>161.72098510000001</v>
      </c>
      <c r="E1020" s="4">
        <v>71.219132650000006</v>
      </c>
      <c r="F1020" s="5">
        <v>5.6799999999999998E-5</v>
      </c>
      <c r="G1020" s="4">
        <v>-2.5540425739999999</v>
      </c>
      <c r="H1020" s="2" t="s">
        <v>14</v>
      </c>
      <c r="I1020" s="3" t="s">
        <v>1917</v>
      </c>
      <c r="J1020" s="3" t="s">
        <v>75</v>
      </c>
      <c r="K1020" s="3" t="s">
        <v>76</v>
      </c>
      <c r="L1020" s="3" t="s">
        <v>2203</v>
      </c>
      <c r="M1020" s="3" t="s">
        <v>75</v>
      </c>
      <c r="N1020" s="3" t="s">
        <v>76</v>
      </c>
      <c r="O1020" s="3" t="s">
        <v>2204</v>
      </c>
      <c r="P1020" s="3" t="s">
        <v>80</v>
      </c>
      <c r="Q1020" s="3" t="s">
        <v>2205</v>
      </c>
    </row>
    <row r="1021" spans="1:17" ht="15" x14ac:dyDescent="0.15">
      <c r="A1021" s="3" t="s">
        <v>3640</v>
      </c>
      <c r="B1021" s="4">
        <v>5.997307824</v>
      </c>
      <c r="C1021" s="4">
        <v>3.5451922499999999</v>
      </c>
      <c r="D1021" s="4">
        <v>0.148050128</v>
      </c>
      <c r="E1021" s="4">
        <v>0.53627390900000005</v>
      </c>
      <c r="F1021" s="5">
        <v>5.1600000000000001E-5</v>
      </c>
      <c r="G1021" s="4">
        <v>-3.7908452989999999</v>
      </c>
      <c r="H1021" s="2" t="s">
        <v>14</v>
      </c>
      <c r="I1021" s="3" t="s">
        <v>2</v>
      </c>
      <c r="J1021" s="3" t="s">
        <v>2</v>
      </c>
      <c r="K1021" s="3" t="s">
        <v>2</v>
      </c>
      <c r="L1021" s="3" t="s">
        <v>2</v>
      </c>
      <c r="M1021" s="3" t="s">
        <v>2</v>
      </c>
      <c r="N1021" s="3" t="s">
        <v>2</v>
      </c>
      <c r="O1021" s="3" t="s">
        <v>2</v>
      </c>
      <c r="P1021" s="3" t="s">
        <v>2</v>
      </c>
      <c r="Q1021" s="3" t="s">
        <v>2</v>
      </c>
    </row>
    <row r="1022" spans="1:17" ht="15" x14ac:dyDescent="0.15">
      <c r="A1022" s="3" t="s">
        <v>242</v>
      </c>
      <c r="B1022" s="4">
        <v>6.1532040380000002</v>
      </c>
      <c r="C1022" s="4">
        <v>5.4412148849999999</v>
      </c>
      <c r="D1022" s="4">
        <v>1.4719427540000001</v>
      </c>
      <c r="E1022" s="4">
        <v>1.458683035</v>
      </c>
      <c r="F1022" s="5">
        <v>3.1016440000000002E-3</v>
      </c>
      <c r="G1022" s="4">
        <v>-2.0617852920000002</v>
      </c>
      <c r="H1022" s="2" t="s">
        <v>14</v>
      </c>
      <c r="I1022" s="3" t="s">
        <v>2</v>
      </c>
      <c r="J1022" s="3" t="s">
        <v>2</v>
      </c>
      <c r="K1022" s="3" t="s">
        <v>2</v>
      </c>
      <c r="L1022" s="3" t="s">
        <v>2</v>
      </c>
      <c r="M1022" s="3" t="s">
        <v>38</v>
      </c>
      <c r="N1022" s="3" t="s">
        <v>39</v>
      </c>
      <c r="O1022" s="3" t="s">
        <v>243</v>
      </c>
      <c r="P1022" s="3" t="s">
        <v>244</v>
      </c>
      <c r="Q1022" s="3" t="s">
        <v>245</v>
      </c>
    </row>
    <row r="1023" spans="1:17" ht="15" x14ac:dyDescent="0.15">
      <c r="A1023" s="3" t="s">
        <v>301</v>
      </c>
      <c r="B1023" s="4">
        <v>28.438622980000002</v>
      </c>
      <c r="C1023" s="4">
        <v>25.77476755</v>
      </c>
      <c r="D1023" s="4">
        <v>13.952653700000001</v>
      </c>
      <c r="E1023" s="4">
        <v>8.2725216279999998</v>
      </c>
      <c r="F1023" s="5">
        <v>2.467491E-3</v>
      </c>
      <c r="G1023" s="4">
        <v>-1.398011946</v>
      </c>
      <c r="H1023" s="2" t="s">
        <v>14</v>
      </c>
      <c r="I1023" s="3" t="s">
        <v>2</v>
      </c>
      <c r="J1023" s="3" t="s">
        <v>2</v>
      </c>
      <c r="K1023" s="3" t="s">
        <v>2</v>
      </c>
      <c r="L1023" s="3" t="s">
        <v>302</v>
      </c>
      <c r="M1023" s="3" t="s">
        <v>155</v>
      </c>
      <c r="N1023" s="3" t="s">
        <v>156</v>
      </c>
      <c r="O1023" s="3" t="s">
        <v>303</v>
      </c>
      <c r="P1023" s="3" t="s">
        <v>304</v>
      </c>
      <c r="Q1023" s="3" t="s">
        <v>305</v>
      </c>
    </row>
    <row r="1024" spans="1:17" ht="15" x14ac:dyDescent="0.15">
      <c r="A1024" s="3" t="s">
        <v>2935</v>
      </c>
      <c r="B1024" s="4">
        <v>5.2249795319999999</v>
      </c>
      <c r="C1024" s="4">
        <v>4.8919150650000001</v>
      </c>
      <c r="D1024" s="4">
        <v>27.582747309999998</v>
      </c>
      <c r="E1024" s="4">
        <v>18.477264850000001</v>
      </c>
      <c r="F1024" s="5">
        <v>1.8300000000000001E-5</v>
      </c>
      <c r="G1024" s="4">
        <v>2.0815197539999999</v>
      </c>
      <c r="H1024" s="2" t="s">
        <v>1</v>
      </c>
      <c r="I1024" s="3" t="s">
        <v>2</v>
      </c>
      <c r="J1024" s="3" t="s">
        <v>2</v>
      </c>
      <c r="K1024" s="3" t="s">
        <v>2</v>
      </c>
      <c r="L1024" s="3" t="s">
        <v>2</v>
      </c>
      <c r="M1024" s="3" t="s">
        <v>2</v>
      </c>
      <c r="N1024" s="3" t="s">
        <v>2</v>
      </c>
      <c r="O1024" s="3" t="s">
        <v>2936</v>
      </c>
      <c r="P1024" s="3" t="s">
        <v>2</v>
      </c>
      <c r="Q1024" s="3" t="s">
        <v>2937</v>
      </c>
    </row>
    <row r="1025" spans="1:17" ht="15" x14ac:dyDescent="0.15">
      <c r="A1025" s="3" t="s">
        <v>3079</v>
      </c>
      <c r="B1025" s="4">
        <v>9.0016506540000005</v>
      </c>
      <c r="C1025" s="4">
        <v>4.5044164230000003</v>
      </c>
      <c r="D1025" s="4">
        <v>0.83201665999999996</v>
      </c>
      <c r="E1025" s="4">
        <v>1.2775758150000001</v>
      </c>
      <c r="F1025" s="5">
        <v>6.8939090000000001E-3</v>
      </c>
      <c r="G1025" s="4">
        <v>-2.7060752830000001</v>
      </c>
      <c r="H1025" s="2" t="s">
        <v>14</v>
      </c>
      <c r="I1025" s="3" t="s">
        <v>3080</v>
      </c>
      <c r="J1025" s="3" t="s">
        <v>153</v>
      </c>
      <c r="K1025" s="3" t="s">
        <v>2</v>
      </c>
      <c r="L1025" s="3" t="s">
        <v>2</v>
      </c>
      <c r="M1025" s="3" t="s">
        <v>2</v>
      </c>
      <c r="N1025" s="3" t="s">
        <v>2</v>
      </c>
      <c r="O1025" s="3" t="s">
        <v>3081</v>
      </c>
      <c r="P1025" s="3" t="s">
        <v>3082</v>
      </c>
      <c r="Q1025" s="3" t="s">
        <v>3083</v>
      </c>
    </row>
    <row r="1026" spans="1:17" ht="15" x14ac:dyDescent="0.15">
      <c r="A1026" s="3" t="s">
        <v>2371</v>
      </c>
      <c r="B1026" s="4">
        <v>2.0260566729999998</v>
      </c>
      <c r="C1026" s="4">
        <v>2.55808773</v>
      </c>
      <c r="D1026" s="4">
        <v>0.14138978299999999</v>
      </c>
      <c r="E1026" s="4">
        <v>2.8452695E-2</v>
      </c>
      <c r="F1026" s="5">
        <v>1.3000000000000001E-8</v>
      </c>
      <c r="G1026" s="4">
        <v>-4.9347505629999997</v>
      </c>
      <c r="H1026" s="2" t="s">
        <v>14</v>
      </c>
      <c r="I1026" s="3" t="s">
        <v>2372</v>
      </c>
      <c r="J1026" s="3" t="s">
        <v>2</v>
      </c>
      <c r="K1026" s="3" t="s">
        <v>2</v>
      </c>
      <c r="L1026" s="3" t="s">
        <v>2</v>
      </c>
      <c r="M1026" s="3" t="s">
        <v>38</v>
      </c>
      <c r="N1026" s="3" t="s">
        <v>39</v>
      </c>
      <c r="O1026" s="3" t="s">
        <v>2373</v>
      </c>
      <c r="P1026" s="3" t="s">
        <v>300</v>
      </c>
      <c r="Q1026" s="3" t="s">
        <v>2374</v>
      </c>
    </row>
    <row r="1027" spans="1:17" ht="15" x14ac:dyDescent="0.15">
      <c r="A1027" s="3" t="s">
        <v>3127</v>
      </c>
      <c r="B1027" s="4">
        <v>8.8658414400000005</v>
      </c>
      <c r="C1027" s="4">
        <v>6.9384970340000001</v>
      </c>
      <c r="D1027" s="4">
        <v>1.1982445230000001</v>
      </c>
      <c r="E1027" s="4">
        <v>2.1159137079999999</v>
      </c>
      <c r="F1027" s="5">
        <v>4.6807769999999997E-3</v>
      </c>
      <c r="G1027" s="4">
        <v>-2.2902433449999999</v>
      </c>
      <c r="H1027" s="2" t="s">
        <v>14</v>
      </c>
      <c r="I1027" s="3" t="s">
        <v>2</v>
      </c>
      <c r="J1027" s="3" t="s">
        <v>2</v>
      </c>
      <c r="K1027" s="3" t="s">
        <v>2</v>
      </c>
      <c r="L1027" s="3" t="s">
        <v>2</v>
      </c>
      <c r="M1027" s="3" t="s">
        <v>2</v>
      </c>
      <c r="N1027" s="3" t="s">
        <v>2</v>
      </c>
      <c r="O1027" s="3" t="s">
        <v>3128</v>
      </c>
      <c r="P1027" s="3" t="s">
        <v>2</v>
      </c>
      <c r="Q1027" s="3" t="s">
        <v>3129</v>
      </c>
    </row>
    <row r="1028" spans="1:17" ht="15" x14ac:dyDescent="0.15">
      <c r="A1028" s="3" t="s">
        <v>109</v>
      </c>
      <c r="B1028" s="4">
        <v>6.6437269749999999</v>
      </c>
      <c r="C1028" s="4">
        <v>3.3322633690000001</v>
      </c>
      <c r="D1028" s="4">
        <v>0.382684621</v>
      </c>
      <c r="E1028" s="4">
        <v>0.69308882100000002</v>
      </c>
      <c r="F1028" s="5">
        <v>3.3049970000000001E-3</v>
      </c>
      <c r="G1028" s="4">
        <v>-3.2308748610000002</v>
      </c>
      <c r="H1028" s="2" t="s">
        <v>14</v>
      </c>
      <c r="I1028" s="3" t="s">
        <v>2</v>
      </c>
      <c r="J1028" s="3" t="s">
        <v>2</v>
      </c>
      <c r="K1028" s="3" t="s">
        <v>2</v>
      </c>
      <c r="L1028" s="3" t="s">
        <v>2</v>
      </c>
      <c r="M1028" s="3" t="s">
        <v>2</v>
      </c>
      <c r="N1028" s="3" t="s">
        <v>2</v>
      </c>
      <c r="O1028" s="3" t="s">
        <v>2</v>
      </c>
      <c r="P1028" s="3" t="s">
        <v>2</v>
      </c>
      <c r="Q1028" s="3" t="s">
        <v>110</v>
      </c>
    </row>
    <row r="1029" spans="1:17" ht="15" x14ac:dyDescent="0.15">
      <c r="A1029" s="3" t="s">
        <v>1184</v>
      </c>
      <c r="B1029" s="4">
        <v>1.0634452000000001E-2</v>
      </c>
      <c r="C1029" s="4">
        <v>1.1201133E-2</v>
      </c>
      <c r="D1029" s="4">
        <v>0.74609072099999996</v>
      </c>
      <c r="E1029" s="4">
        <v>1.3629106820000001</v>
      </c>
      <c r="F1029" s="5">
        <v>5.9057499999999998E-4</v>
      </c>
      <c r="G1029" s="4">
        <v>6.5469520499999998</v>
      </c>
      <c r="H1029" s="2" t="s">
        <v>1</v>
      </c>
      <c r="I1029" s="3" t="s">
        <v>1185</v>
      </c>
      <c r="J1029" s="3" t="s">
        <v>2</v>
      </c>
      <c r="K1029" s="3" t="s">
        <v>2</v>
      </c>
      <c r="L1029" s="3" t="s">
        <v>2</v>
      </c>
      <c r="M1029" s="3" t="s">
        <v>38</v>
      </c>
      <c r="N1029" s="3" t="s">
        <v>39</v>
      </c>
      <c r="O1029" s="3" t="s">
        <v>1186</v>
      </c>
      <c r="P1029" s="3" t="s">
        <v>244</v>
      </c>
      <c r="Q1029" s="3" t="s">
        <v>1187</v>
      </c>
    </row>
    <row r="1030" spans="1:17" ht="15" x14ac:dyDescent="0.15">
      <c r="A1030" s="3" t="s">
        <v>2830</v>
      </c>
      <c r="B1030" s="4">
        <v>1.8600962670000001</v>
      </c>
      <c r="C1030" s="4">
        <v>0.67559163</v>
      </c>
      <c r="D1030" s="4">
        <v>6.310365622</v>
      </c>
      <c r="E1030" s="4">
        <v>6.2530780010000004</v>
      </c>
      <c r="F1030" s="5">
        <v>9.1482900000000003E-4</v>
      </c>
      <c r="G1030" s="4">
        <v>2.264788357</v>
      </c>
      <c r="H1030" s="2" t="s">
        <v>1</v>
      </c>
      <c r="I1030" s="3" t="s">
        <v>2</v>
      </c>
      <c r="J1030" s="3" t="s">
        <v>1654</v>
      </c>
      <c r="K1030" s="3" t="s">
        <v>2</v>
      </c>
      <c r="L1030" s="3" t="s">
        <v>2831</v>
      </c>
      <c r="M1030" s="3" t="s">
        <v>796</v>
      </c>
      <c r="N1030" s="3" t="s">
        <v>797</v>
      </c>
      <c r="O1030" s="3" t="s">
        <v>798</v>
      </c>
      <c r="P1030" s="3" t="s">
        <v>799</v>
      </c>
      <c r="Q1030" s="3" t="s">
        <v>1069</v>
      </c>
    </row>
    <row r="1031" spans="1:17" ht="15" x14ac:dyDescent="0.15">
      <c r="A1031" s="3" t="s">
        <v>1246</v>
      </c>
      <c r="B1031" s="4">
        <v>14.95789239</v>
      </c>
      <c r="C1031" s="4">
        <v>18.748824320000001</v>
      </c>
      <c r="D1031" s="4">
        <v>6.0961414549999997</v>
      </c>
      <c r="E1031" s="4">
        <v>2.4289892929999999</v>
      </c>
      <c r="F1031" s="5">
        <v>1.4877099999999999E-4</v>
      </c>
      <c r="G1031" s="4">
        <v>-2.131318571</v>
      </c>
      <c r="H1031" s="2" t="s">
        <v>14</v>
      </c>
      <c r="I1031" s="3" t="s">
        <v>2</v>
      </c>
      <c r="J1031" s="3" t="s">
        <v>905</v>
      </c>
      <c r="K1031" s="3" t="s">
        <v>906</v>
      </c>
      <c r="L1031" s="3" t="s">
        <v>2</v>
      </c>
      <c r="M1031" s="3" t="s">
        <v>8</v>
      </c>
      <c r="N1031" s="3" t="s">
        <v>9</v>
      </c>
      <c r="O1031" s="3" t="s">
        <v>1247</v>
      </c>
      <c r="P1031" s="3" t="s">
        <v>1248</v>
      </c>
      <c r="Q1031" s="3" t="s">
        <v>1249</v>
      </c>
    </row>
    <row r="1032" spans="1:17" ht="15" x14ac:dyDescent="0.15">
      <c r="A1032" s="3" t="s">
        <v>3218</v>
      </c>
      <c r="B1032" s="4">
        <v>20.913578919999999</v>
      </c>
      <c r="C1032" s="4">
        <v>13.05515561</v>
      </c>
      <c r="D1032" s="4">
        <v>7.1109770640000001</v>
      </c>
      <c r="E1032" s="4">
        <v>7.1375055190000003</v>
      </c>
      <c r="F1032" s="5">
        <v>6.8806869999999999E-3</v>
      </c>
      <c r="G1032" s="4">
        <v>-1.3162102069999999</v>
      </c>
      <c r="H1032" s="2" t="s">
        <v>14</v>
      </c>
      <c r="I1032" s="3" t="s">
        <v>2</v>
      </c>
      <c r="J1032" s="3" t="s">
        <v>2</v>
      </c>
      <c r="K1032" s="3" t="s">
        <v>2</v>
      </c>
      <c r="L1032" s="3" t="s">
        <v>2</v>
      </c>
      <c r="M1032" s="3" t="s">
        <v>2</v>
      </c>
      <c r="N1032" s="3" t="s">
        <v>2</v>
      </c>
      <c r="O1032" s="3" t="s">
        <v>3219</v>
      </c>
      <c r="P1032" s="3" t="s">
        <v>185</v>
      </c>
      <c r="Q1032" s="3" t="s">
        <v>3220</v>
      </c>
    </row>
    <row r="1033" spans="1:17" ht="15" x14ac:dyDescent="0.15">
      <c r="A1033" s="3" t="s">
        <v>1821</v>
      </c>
      <c r="B1033" s="4">
        <v>16.333003340000001</v>
      </c>
      <c r="C1033" s="4">
        <v>12.40553952</v>
      </c>
      <c r="D1033" s="4">
        <v>2.385909989</v>
      </c>
      <c r="E1033" s="4">
        <v>4.0724750719999996</v>
      </c>
      <c r="F1033" s="5">
        <v>6.3E-7</v>
      </c>
      <c r="G1033" s="4">
        <v>-2.1911608450000002</v>
      </c>
      <c r="H1033" s="2" t="s">
        <v>14</v>
      </c>
      <c r="I1033" s="3" t="s">
        <v>2</v>
      </c>
      <c r="J1033" s="3" t="s">
        <v>117</v>
      </c>
      <c r="K1033" s="3" t="s">
        <v>118</v>
      </c>
      <c r="L1033" s="3" t="s">
        <v>2</v>
      </c>
      <c r="M1033" s="3" t="s">
        <v>155</v>
      </c>
      <c r="N1033" s="3" t="s">
        <v>156</v>
      </c>
      <c r="O1033" s="3" t="s">
        <v>1822</v>
      </c>
      <c r="P1033" s="3" t="s">
        <v>1411</v>
      </c>
      <c r="Q1033" s="3" t="s">
        <v>1823</v>
      </c>
    </row>
    <row r="1034" spans="1:17" ht="15" x14ac:dyDescent="0.15">
      <c r="A1034" s="3" t="s">
        <v>1409</v>
      </c>
      <c r="B1034" s="4">
        <v>9.0027398709999993</v>
      </c>
      <c r="C1034" s="4">
        <v>8.2317856700000007</v>
      </c>
      <c r="D1034" s="4">
        <v>7.8344485000000005E-2</v>
      </c>
      <c r="E1034" s="4">
        <v>0.543917333</v>
      </c>
      <c r="F1034" s="5">
        <v>7.6200000000000006E-14</v>
      </c>
      <c r="G1034" s="4">
        <v>-4.7762190169999998</v>
      </c>
      <c r="H1034" s="2" t="s">
        <v>14</v>
      </c>
      <c r="I1034" s="3" t="s">
        <v>2</v>
      </c>
      <c r="J1034" s="3" t="s">
        <v>2</v>
      </c>
      <c r="K1034" s="3" t="s">
        <v>2</v>
      </c>
      <c r="L1034" s="3" t="s">
        <v>2</v>
      </c>
      <c r="M1034" s="3" t="s">
        <v>155</v>
      </c>
      <c r="N1034" s="3" t="s">
        <v>156</v>
      </c>
      <c r="O1034" s="3" t="s">
        <v>1410</v>
      </c>
      <c r="P1034" s="3" t="s">
        <v>1411</v>
      </c>
      <c r="Q1034" s="3" t="s">
        <v>1412</v>
      </c>
    </row>
    <row r="1035" spans="1:17" ht="15" x14ac:dyDescent="0.15">
      <c r="A1035" s="3" t="s">
        <v>434</v>
      </c>
      <c r="B1035" s="4">
        <v>16.196682490000001</v>
      </c>
      <c r="C1035" s="4">
        <v>9.0292872529999997</v>
      </c>
      <c r="D1035" s="4">
        <v>1.4223563480000001</v>
      </c>
      <c r="E1035" s="4">
        <v>1.786623595</v>
      </c>
      <c r="F1035" s="5">
        <v>1.0549500000000001E-4</v>
      </c>
      <c r="G1035" s="4">
        <v>-3.0187651139999998</v>
      </c>
      <c r="H1035" s="2" t="s">
        <v>14</v>
      </c>
      <c r="I1035" s="3" t="s">
        <v>435</v>
      </c>
      <c r="J1035" s="3" t="s">
        <v>2</v>
      </c>
      <c r="K1035" s="3" t="s">
        <v>2</v>
      </c>
      <c r="L1035" s="3" t="s">
        <v>2</v>
      </c>
      <c r="M1035" s="3" t="s">
        <v>2</v>
      </c>
      <c r="N1035" s="3" t="s">
        <v>2</v>
      </c>
      <c r="O1035" s="3" t="s">
        <v>2</v>
      </c>
      <c r="P1035" s="3" t="s">
        <v>2</v>
      </c>
      <c r="Q1035" s="3" t="s">
        <v>436</v>
      </c>
    </row>
    <row r="1036" spans="1:17" ht="15" x14ac:dyDescent="0.15">
      <c r="A1036" s="3" t="s">
        <v>2522</v>
      </c>
      <c r="B1036" s="4">
        <v>8.2798201999999996</v>
      </c>
      <c r="C1036" s="4">
        <v>4.9538930189999997</v>
      </c>
      <c r="D1036" s="4">
        <v>1.237861662</v>
      </c>
      <c r="E1036" s="4">
        <v>1.143605354</v>
      </c>
      <c r="F1036" s="5">
        <v>2.9499999999999999E-5</v>
      </c>
      <c r="G1036" s="4">
        <v>-2.540830916</v>
      </c>
      <c r="H1036" s="2" t="s">
        <v>14</v>
      </c>
      <c r="I1036" s="3" t="s">
        <v>2</v>
      </c>
      <c r="J1036" s="3" t="s">
        <v>2</v>
      </c>
      <c r="K1036" s="3" t="s">
        <v>2</v>
      </c>
      <c r="L1036" s="3" t="s">
        <v>2</v>
      </c>
      <c r="M1036" s="3" t="s">
        <v>38</v>
      </c>
      <c r="N1036" s="3" t="s">
        <v>39</v>
      </c>
      <c r="O1036" s="3" t="s">
        <v>2523</v>
      </c>
      <c r="P1036" s="3" t="s">
        <v>2</v>
      </c>
      <c r="Q1036" s="3" t="s">
        <v>436</v>
      </c>
    </row>
    <row r="1037" spans="1:17" ht="15" x14ac:dyDescent="0.15">
      <c r="A1037" s="3" t="s">
        <v>3641</v>
      </c>
      <c r="B1037" s="4">
        <v>17.003031539999999</v>
      </c>
      <c r="C1037" s="4">
        <v>8.5141512390000003</v>
      </c>
      <c r="D1037" s="4">
        <v>0.337166994</v>
      </c>
      <c r="E1037" s="4">
        <v>0.15266270200000001</v>
      </c>
      <c r="F1037" s="5">
        <v>8.7199999999999995E-6</v>
      </c>
      <c r="G1037" s="4">
        <v>-5.8073396439999998</v>
      </c>
      <c r="H1037" s="2" t="s">
        <v>14</v>
      </c>
      <c r="I1037" s="3" t="s">
        <v>2</v>
      </c>
      <c r="J1037" s="3" t="s">
        <v>2</v>
      </c>
      <c r="K1037" s="3" t="s">
        <v>2</v>
      </c>
      <c r="L1037" s="3" t="s">
        <v>2</v>
      </c>
      <c r="M1037" s="3" t="s">
        <v>2</v>
      </c>
      <c r="N1037" s="3" t="s">
        <v>2</v>
      </c>
      <c r="O1037" s="3" t="s">
        <v>2</v>
      </c>
      <c r="P1037" s="3" t="s">
        <v>2</v>
      </c>
      <c r="Q1037" s="3" t="s">
        <v>2</v>
      </c>
    </row>
    <row r="1038" spans="1:17" ht="15" x14ac:dyDescent="0.15">
      <c r="A1038" s="3" t="s">
        <v>2099</v>
      </c>
      <c r="B1038" s="4">
        <v>0.57963155399999999</v>
      </c>
      <c r="C1038" s="4">
        <v>0.97682966400000004</v>
      </c>
      <c r="D1038" s="4">
        <v>510.42498790000002</v>
      </c>
      <c r="E1038" s="4">
        <v>151.4282207</v>
      </c>
      <c r="F1038" s="5">
        <v>3.7331700000000002E-4</v>
      </c>
      <c r="G1038" s="4">
        <v>8.5572731730000005</v>
      </c>
      <c r="H1038" s="2" t="s">
        <v>1</v>
      </c>
      <c r="I1038" s="3" t="s">
        <v>70</v>
      </c>
      <c r="J1038" s="3" t="s">
        <v>2</v>
      </c>
      <c r="K1038" s="3" t="s">
        <v>2</v>
      </c>
      <c r="L1038" s="3" t="s">
        <v>2</v>
      </c>
      <c r="M1038" s="3" t="s">
        <v>2</v>
      </c>
      <c r="N1038" s="3" t="s">
        <v>2</v>
      </c>
      <c r="O1038" s="3" t="s">
        <v>71</v>
      </c>
      <c r="P1038" s="3" t="s">
        <v>2100</v>
      </c>
      <c r="Q1038" s="3" t="s">
        <v>2101</v>
      </c>
    </row>
    <row r="1039" spans="1:17" ht="15" x14ac:dyDescent="0.15">
      <c r="A1039" s="3" t="s">
        <v>3642</v>
      </c>
      <c r="B1039" s="4">
        <v>0.44571398600000001</v>
      </c>
      <c r="C1039" s="4">
        <v>0.31297658</v>
      </c>
      <c r="D1039" s="4">
        <v>60.653701910000002</v>
      </c>
      <c r="E1039" s="4">
        <v>58.587359399999997</v>
      </c>
      <c r="F1039" s="5">
        <v>5.1200000000000003E-31</v>
      </c>
      <c r="G1039" s="4">
        <v>7.2261948919999996</v>
      </c>
      <c r="H1039" s="2" t="s">
        <v>1</v>
      </c>
      <c r="I1039" s="3" t="s">
        <v>2</v>
      </c>
      <c r="J1039" s="3" t="s">
        <v>2</v>
      </c>
      <c r="K1039" s="3" t="s">
        <v>2</v>
      </c>
      <c r="L1039" s="3" t="s">
        <v>2</v>
      </c>
      <c r="M1039" s="3" t="s">
        <v>2</v>
      </c>
      <c r="N1039" s="3" t="s">
        <v>2</v>
      </c>
      <c r="O1039" s="3" t="s">
        <v>2</v>
      </c>
      <c r="P1039" s="3" t="s">
        <v>2</v>
      </c>
      <c r="Q1039" s="3" t="s">
        <v>2</v>
      </c>
    </row>
    <row r="1040" spans="1:17" ht="15" x14ac:dyDescent="0.15">
      <c r="A1040" s="3" t="s">
        <v>2559</v>
      </c>
      <c r="B1040" s="4">
        <v>6.635470025</v>
      </c>
      <c r="C1040" s="4">
        <v>5.5139789600000002</v>
      </c>
      <c r="D1040" s="4">
        <v>0.56467060300000005</v>
      </c>
      <c r="E1040" s="4">
        <v>0.32872106899999998</v>
      </c>
      <c r="F1040" s="5">
        <v>1.2100000000000001E-6</v>
      </c>
      <c r="G1040" s="4">
        <v>-3.874603429</v>
      </c>
      <c r="H1040" s="2" t="s">
        <v>14</v>
      </c>
      <c r="I1040" s="3" t="s">
        <v>2560</v>
      </c>
      <c r="J1040" s="3" t="s">
        <v>2</v>
      </c>
      <c r="K1040" s="3" t="s">
        <v>2</v>
      </c>
      <c r="L1040" s="3" t="s">
        <v>2561</v>
      </c>
      <c r="M1040" s="3" t="s">
        <v>75</v>
      </c>
      <c r="N1040" s="3" t="s">
        <v>76</v>
      </c>
      <c r="O1040" s="3" t="s">
        <v>2562</v>
      </c>
      <c r="P1040" s="3" t="s">
        <v>2563</v>
      </c>
      <c r="Q1040" s="3" t="s">
        <v>2564</v>
      </c>
    </row>
    <row r="1041" spans="1:17" ht="15" x14ac:dyDescent="0.15">
      <c r="A1041" s="3" t="s">
        <v>3643</v>
      </c>
      <c r="B1041" s="4">
        <v>6.4269858299999996</v>
      </c>
      <c r="C1041" s="4">
        <v>6.0140717329999998</v>
      </c>
      <c r="D1041" s="4">
        <v>3.3365678000000003E-2</v>
      </c>
      <c r="E1041" s="4">
        <v>0.151073344</v>
      </c>
      <c r="F1041" s="5">
        <v>3.0799999999999998E-12</v>
      </c>
      <c r="G1041" s="4">
        <v>-6.0747679789999998</v>
      </c>
      <c r="H1041" s="2" t="s">
        <v>14</v>
      </c>
      <c r="I1041" s="3" t="s">
        <v>2</v>
      </c>
      <c r="J1041" s="3" t="s">
        <v>2</v>
      </c>
      <c r="K1041" s="3" t="s">
        <v>2</v>
      </c>
      <c r="L1041" s="3" t="s">
        <v>2</v>
      </c>
      <c r="M1041" s="3" t="s">
        <v>2</v>
      </c>
      <c r="N1041" s="3" t="s">
        <v>2</v>
      </c>
      <c r="O1041" s="3" t="s">
        <v>2</v>
      </c>
      <c r="P1041" s="3" t="s">
        <v>2</v>
      </c>
      <c r="Q1041" s="3" t="s">
        <v>2</v>
      </c>
    </row>
    <row r="1042" spans="1:17" ht="15" x14ac:dyDescent="0.15">
      <c r="A1042" s="3" t="s">
        <v>3644</v>
      </c>
      <c r="B1042" s="4">
        <v>32.019860350000002</v>
      </c>
      <c r="C1042" s="4">
        <v>28.192921259999999</v>
      </c>
      <c r="D1042" s="4">
        <v>0.30259238300000002</v>
      </c>
      <c r="E1042" s="4">
        <v>0</v>
      </c>
      <c r="F1042" s="5">
        <v>2.8899999999999998E-10</v>
      </c>
      <c r="G1042" s="4">
        <v>-7.8491959380000003</v>
      </c>
      <c r="H1042" s="2" t="s">
        <v>14</v>
      </c>
      <c r="I1042" s="3" t="s">
        <v>2</v>
      </c>
      <c r="J1042" s="3" t="s">
        <v>2</v>
      </c>
      <c r="K1042" s="3" t="s">
        <v>2</v>
      </c>
      <c r="L1042" s="3" t="s">
        <v>2</v>
      </c>
      <c r="M1042" s="3" t="s">
        <v>2</v>
      </c>
      <c r="N1042" s="3" t="s">
        <v>2</v>
      </c>
      <c r="O1042" s="3" t="s">
        <v>2</v>
      </c>
      <c r="P1042" s="3" t="s">
        <v>2</v>
      </c>
      <c r="Q1042" s="3" t="s">
        <v>2</v>
      </c>
    </row>
    <row r="1043" spans="1:17" ht="15" x14ac:dyDescent="0.15">
      <c r="A1043" s="3" t="s">
        <v>720</v>
      </c>
      <c r="B1043" s="4">
        <v>12.577978979999999</v>
      </c>
      <c r="C1043" s="4">
        <v>6.5294824179999997</v>
      </c>
      <c r="D1043" s="4">
        <v>0</v>
      </c>
      <c r="E1043" s="4">
        <v>0.98412268999999997</v>
      </c>
      <c r="F1043" s="5">
        <v>7.1299999999999998E-5</v>
      </c>
      <c r="G1043" s="4">
        <v>-4.2110496580000003</v>
      </c>
      <c r="H1043" s="2" t="s">
        <v>14</v>
      </c>
      <c r="I1043" s="3" t="s">
        <v>721</v>
      </c>
      <c r="J1043" s="3" t="s">
        <v>2</v>
      </c>
      <c r="K1043" s="3" t="s">
        <v>2</v>
      </c>
      <c r="L1043" s="3" t="s">
        <v>2</v>
      </c>
      <c r="M1043" s="3" t="s">
        <v>2</v>
      </c>
      <c r="N1043" s="3" t="s">
        <v>2</v>
      </c>
      <c r="O1043" s="3" t="s">
        <v>2</v>
      </c>
      <c r="P1043" s="3" t="s">
        <v>722</v>
      </c>
      <c r="Q1043" s="3" t="s">
        <v>723</v>
      </c>
    </row>
    <row r="1044" spans="1:17" ht="15" x14ac:dyDescent="0.15">
      <c r="A1044" s="3" t="s">
        <v>3645</v>
      </c>
      <c r="B1044" s="4">
        <v>0.76363452799999998</v>
      </c>
      <c r="C1044" s="4">
        <v>0.16933190100000001</v>
      </c>
      <c r="D1044" s="4">
        <v>14.244529350000001</v>
      </c>
      <c r="E1044" s="4">
        <v>6.647759808</v>
      </c>
      <c r="F1044" s="5">
        <v>1.00568E-4</v>
      </c>
      <c r="G1044" s="4">
        <v>4.4080173909999996</v>
      </c>
      <c r="H1044" s="2" t="s">
        <v>1</v>
      </c>
      <c r="I1044" s="3" t="s">
        <v>2</v>
      </c>
      <c r="J1044" s="3" t="s">
        <v>2</v>
      </c>
      <c r="K1044" s="3" t="s">
        <v>2</v>
      </c>
      <c r="L1044" s="3" t="s">
        <v>2</v>
      </c>
      <c r="M1044" s="3" t="s">
        <v>2</v>
      </c>
      <c r="N1044" s="3" t="s">
        <v>2</v>
      </c>
      <c r="O1044" s="3" t="s">
        <v>2</v>
      </c>
      <c r="P1044" s="3" t="s">
        <v>2</v>
      </c>
      <c r="Q1044" s="3" t="s">
        <v>2</v>
      </c>
    </row>
    <row r="1045" spans="1:17" ht="15" x14ac:dyDescent="0.15">
      <c r="A1045" s="3" t="s">
        <v>1873</v>
      </c>
      <c r="B1045" s="4">
        <v>141.02266539999999</v>
      </c>
      <c r="C1045" s="4">
        <v>178.20232419999999</v>
      </c>
      <c r="D1045" s="4">
        <v>0.97685707799999999</v>
      </c>
      <c r="E1045" s="4">
        <v>2.4326610949999998</v>
      </c>
      <c r="F1045" s="5">
        <v>5.0699999999999996E-21</v>
      </c>
      <c r="G1045" s="4">
        <v>-6.5861241120000003</v>
      </c>
      <c r="H1045" s="2" t="s">
        <v>14</v>
      </c>
      <c r="I1045" s="3" t="s">
        <v>2</v>
      </c>
      <c r="J1045" s="3" t="s">
        <v>2</v>
      </c>
      <c r="K1045" s="3" t="s">
        <v>2</v>
      </c>
      <c r="L1045" s="3" t="s">
        <v>2</v>
      </c>
      <c r="M1045" s="3" t="s">
        <v>2</v>
      </c>
      <c r="N1045" s="3" t="s">
        <v>2</v>
      </c>
      <c r="O1045" s="3" t="s">
        <v>2</v>
      </c>
      <c r="P1045" s="3" t="s">
        <v>2</v>
      </c>
      <c r="Q1045" s="3" t="s">
        <v>1874</v>
      </c>
    </row>
    <row r="1046" spans="1:17" ht="15" x14ac:dyDescent="0.15">
      <c r="A1046" s="3" t="s">
        <v>639</v>
      </c>
      <c r="B1046" s="4">
        <v>11.891231510000001</v>
      </c>
      <c r="C1046" s="4">
        <v>4.7921290809999997</v>
      </c>
      <c r="D1046" s="4">
        <v>0.25015403800000002</v>
      </c>
      <c r="E1046" s="4">
        <v>0.453059667</v>
      </c>
      <c r="F1046" s="5">
        <v>7.5137729999999996E-3</v>
      </c>
      <c r="G1046" s="4">
        <v>-4.5782809379999998</v>
      </c>
      <c r="H1046" s="2" t="s">
        <v>14</v>
      </c>
      <c r="I1046" s="3" t="s">
        <v>640</v>
      </c>
      <c r="J1046" s="3" t="s">
        <v>573</v>
      </c>
      <c r="K1046" s="3" t="s">
        <v>574</v>
      </c>
      <c r="L1046" s="3" t="s">
        <v>641</v>
      </c>
      <c r="M1046" s="3" t="s">
        <v>573</v>
      </c>
      <c r="N1046" s="3" t="s">
        <v>574</v>
      </c>
      <c r="O1046" s="3" t="s">
        <v>642</v>
      </c>
      <c r="P1046" s="3" t="s">
        <v>643</v>
      </c>
      <c r="Q1046" s="3" t="s">
        <v>644</v>
      </c>
    </row>
    <row r="1047" spans="1:17" ht="15" x14ac:dyDescent="0.15">
      <c r="A1047" s="3" t="s">
        <v>2956</v>
      </c>
      <c r="B1047" s="4">
        <v>97.500482399999996</v>
      </c>
      <c r="C1047" s="4">
        <v>81.294540190000006</v>
      </c>
      <c r="D1047" s="4">
        <v>15.07684749</v>
      </c>
      <c r="E1047" s="4">
        <v>9.0481490910000009</v>
      </c>
      <c r="F1047" s="5">
        <v>1.79E-12</v>
      </c>
      <c r="G1047" s="4">
        <v>-2.9971070819999999</v>
      </c>
      <c r="H1047" s="2" t="s">
        <v>14</v>
      </c>
      <c r="I1047" s="3" t="s">
        <v>1414</v>
      </c>
      <c r="J1047" s="3" t="s">
        <v>2</v>
      </c>
      <c r="K1047" s="3" t="s">
        <v>2</v>
      </c>
      <c r="L1047" s="3" t="s">
        <v>2</v>
      </c>
      <c r="M1047" s="3" t="s">
        <v>2</v>
      </c>
      <c r="N1047" s="3" t="s">
        <v>2</v>
      </c>
      <c r="O1047" s="3" t="s">
        <v>407</v>
      </c>
      <c r="P1047" s="3" t="s">
        <v>2957</v>
      </c>
      <c r="Q1047" s="3" t="s">
        <v>2958</v>
      </c>
    </row>
    <row r="1048" spans="1:17" ht="15" x14ac:dyDescent="0.15">
      <c r="A1048" s="3" t="s">
        <v>3646</v>
      </c>
      <c r="B1048" s="4">
        <v>11.98001071</v>
      </c>
      <c r="C1048" s="4">
        <v>5.0318744400000002</v>
      </c>
      <c r="D1048" s="4">
        <v>8.8903351000000005E-2</v>
      </c>
      <c r="E1048" s="4">
        <v>0.20126859999999999</v>
      </c>
      <c r="F1048" s="5">
        <v>2.93632E-4</v>
      </c>
      <c r="G1048" s="4">
        <v>-5.8724865629999998</v>
      </c>
      <c r="H1048" s="2" t="s">
        <v>14</v>
      </c>
      <c r="I1048" s="3" t="s">
        <v>2</v>
      </c>
      <c r="J1048" s="3" t="s">
        <v>2</v>
      </c>
      <c r="K1048" s="3" t="s">
        <v>2</v>
      </c>
      <c r="L1048" s="3" t="s">
        <v>2</v>
      </c>
      <c r="M1048" s="3" t="s">
        <v>2</v>
      </c>
      <c r="N1048" s="3" t="s">
        <v>2</v>
      </c>
      <c r="O1048" s="3" t="s">
        <v>2</v>
      </c>
      <c r="P1048" s="3" t="s">
        <v>2</v>
      </c>
      <c r="Q1048" s="3" t="s">
        <v>2</v>
      </c>
    </row>
    <row r="1049" spans="1:17" ht="15" x14ac:dyDescent="0.15">
      <c r="A1049" s="3" t="s">
        <v>693</v>
      </c>
      <c r="B1049" s="4">
        <v>43.21749887</v>
      </c>
      <c r="C1049" s="4">
        <v>38.678120499999999</v>
      </c>
      <c r="D1049" s="4">
        <v>5.8934065809999998</v>
      </c>
      <c r="E1049" s="4">
        <v>16.60350639</v>
      </c>
      <c r="F1049" s="5">
        <v>5.1245800000000003E-4</v>
      </c>
      <c r="G1049" s="4">
        <v>-1.8811917440000001</v>
      </c>
      <c r="H1049" s="2" t="s">
        <v>14</v>
      </c>
      <c r="I1049" s="3" t="s">
        <v>694</v>
      </c>
      <c r="J1049" s="3" t="s">
        <v>2</v>
      </c>
      <c r="K1049" s="3" t="s">
        <v>2</v>
      </c>
      <c r="L1049" s="3" t="s">
        <v>695</v>
      </c>
      <c r="M1049" s="3" t="s">
        <v>480</v>
      </c>
      <c r="N1049" s="3" t="s">
        <v>481</v>
      </c>
      <c r="O1049" s="3" t="s">
        <v>2</v>
      </c>
      <c r="P1049" s="3" t="s">
        <v>696</v>
      </c>
      <c r="Q1049" s="3" t="s">
        <v>441</v>
      </c>
    </row>
    <row r="1050" spans="1:17" ht="15" x14ac:dyDescent="0.15">
      <c r="A1050" s="3" t="s">
        <v>1237</v>
      </c>
      <c r="B1050" s="4">
        <v>0</v>
      </c>
      <c r="C1050" s="4">
        <v>0.19938281399999999</v>
      </c>
      <c r="D1050" s="4">
        <v>21.7526923</v>
      </c>
      <c r="E1050" s="4">
        <v>33.798303679999997</v>
      </c>
      <c r="F1050" s="5">
        <v>9.2299999999999999E-8</v>
      </c>
      <c r="G1050" s="4">
        <v>7.9884283199999997</v>
      </c>
      <c r="H1050" s="2" t="s">
        <v>1</v>
      </c>
      <c r="I1050" s="3" t="s">
        <v>2</v>
      </c>
      <c r="J1050" s="3" t="s">
        <v>2</v>
      </c>
      <c r="K1050" s="3" t="s">
        <v>2</v>
      </c>
      <c r="L1050" s="3" t="s">
        <v>2</v>
      </c>
      <c r="M1050" s="3" t="s">
        <v>2</v>
      </c>
      <c r="N1050" s="3" t="s">
        <v>2</v>
      </c>
      <c r="O1050" s="3" t="s">
        <v>322</v>
      </c>
      <c r="P1050" s="3" t="s">
        <v>2</v>
      </c>
      <c r="Q1050" s="3" t="s">
        <v>1238</v>
      </c>
    </row>
    <row r="1051" spans="1:17" ht="15" x14ac:dyDescent="0.15">
      <c r="A1051" s="3" t="s">
        <v>3647</v>
      </c>
      <c r="B1051" s="4">
        <v>5.6737634139999997</v>
      </c>
      <c r="C1051" s="4">
        <v>6.5193848729999999</v>
      </c>
      <c r="D1051" s="4">
        <v>0.155979338</v>
      </c>
      <c r="E1051" s="4">
        <v>0</v>
      </c>
      <c r="F1051" s="5">
        <v>1.55E-8</v>
      </c>
      <c r="G1051" s="4">
        <v>-6.5120721760000002</v>
      </c>
      <c r="H1051" s="2" t="s">
        <v>14</v>
      </c>
      <c r="I1051" s="3" t="s">
        <v>2</v>
      </c>
      <c r="J1051" s="3" t="s">
        <v>2</v>
      </c>
      <c r="K1051" s="3" t="s">
        <v>2</v>
      </c>
      <c r="L1051" s="3" t="s">
        <v>2</v>
      </c>
      <c r="M1051" s="3" t="s">
        <v>2</v>
      </c>
      <c r="N1051" s="3" t="s">
        <v>2</v>
      </c>
      <c r="O1051" s="3" t="s">
        <v>2</v>
      </c>
      <c r="P1051" s="3" t="s">
        <v>2</v>
      </c>
      <c r="Q1051" s="3" t="s">
        <v>2</v>
      </c>
    </row>
    <row r="1052" spans="1:17" ht="15" x14ac:dyDescent="0.15">
      <c r="A1052" s="3" t="s">
        <v>1945</v>
      </c>
      <c r="B1052" s="4">
        <v>20.805345060000001</v>
      </c>
      <c r="C1052" s="4">
        <v>21.12573162</v>
      </c>
      <c r="D1052" s="4">
        <v>3.4400301720000002</v>
      </c>
      <c r="E1052" s="4">
        <v>2.131424194</v>
      </c>
      <c r="F1052" s="5">
        <v>3.3601900000000001E-4</v>
      </c>
      <c r="G1052" s="4">
        <v>-3.0253526009999998</v>
      </c>
      <c r="H1052" s="2" t="s">
        <v>14</v>
      </c>
      <c r="I1052" s="3" t="s">
        <v>1400</v>
      </c>
      <c r="J1052" s="3" t="s">
        <v>75</v>
      </c>
      <c r="K1052" s="3" t="s">
        <v>76</v>
      </c>
      <c r="L1052" s="3" t="s">
        <v>1946</v>
      </c>
      <c r="M1052" s="3" t="s">
        <v>75</v>
      </c>
      <c r="N1052" s="3" t="s">
        <v>76</v>
      </c>
      <c r="O1052" s="3" t="s">
        <v>129</v>
      </c>
      <c r="P1052" s="3" t="s">
        <v>1402</v>
      </c>
      <c r="Q1052" s="3" t="s">
        <v>1947</v>
      </c>
    </row>
    <row r="1053" spans="1:17" ht="15" x14ac:dyDescent="0.15">
      <c r="A1053" s="3" t="s">
        <v>3648</v>
      </c>
      <c r="B1053" s="4">
        <v>6.0327885840000004</v>
      </c>
      <c r="C1053" s="4">
        <v>5.6542139110000003</v>
      </c>
      <c r="D1053" s="4">
        <v>0.18552647</v>
      </c>
      <c r="E1053" s="4">
        <v>5.6001868000000003E-2</v>
      </c>
      <c r="F1053" s="5">
        <v>2.5200000000000001E-8</v>
      </c>
      <c r="G1053" s="4">
        <v>-5.7472131839999996</v>
      </c>
      <c r="H1053" s="2" t="s">
        <v>14</v>
      </c>
      <c r="I1053" s="3" t="s">
        <v>2</v>
      </c>
      <c r="J1053" s="3" t="s">
        <v>2</v>
      </c>
      <c r="K1053" s="3" t="s">
        <v>2</v>
      </c>
      <c r="L1053" s="3" t="s">
        <v>2</v>
      </c>
      <c r="M1053" s="3" t="s">
        <v>2</v>
      </c>
      <c r="N1053" s="3" t="s">
        <v>2</v>
      </c>
      <c r="O1053" s="3" t="s">
        <v>2</v>
      </c>
      <c r="P1053" s="3" t="s">
        <v>2</v>
      </c>
      <c r="Q1053" s="3" t="s">
        <v>2</v>
      </c>
    </row>
    <row r="1054" spans="1:17" ht="15" x14ac:dyDescent="0.15">
      <c r="A1054" s="3" t="s">
        <v>2766</v>
      </c>
      <c r="B1054" s="4">
        <v>14.94294899</v>
      </c>
      <c r="C1054" s="4">
        <v>9.4740923939999995</v>
      </c>
      <c r="D1054" s="4">
        <v>0.87744038999999996</v>
      </c>
      <c r="E1054" s="4">
        <v>0.31783044900000001</v>
      </c>
      <c r="F1054" s="5">
        <v>4.5700000000000003E-6</v>
      </c>
      <c r="G1054" s="4">
        <v>-4.4781207289999996</v>
      </c>
      <c r="H1054" s="2" t="s">
        <v>14</v>
      </c>
      <c r="I1054" s="3" t="s">
        <v>2</v>
      </c>
      <c r="J1054" s="3" t="s">
        <v>2</v>
      </c>
      <c r="K1054" s="3" t="s">
        <v>2</v>
      </c>
      <c r="L1054" s="3" t="s">
        <v>2767</v>
      </c>
      <c r="M1054" s="3" t="s">
        <v>163</v>
      </c>
      <c r="N1054" s="3" t="s">
        <v>164</v>
      </c>
      <c r="O1054" s="3" t="s">
        <v>2</v>
      </c>
      <c r="P1054" s="3" t="s">
        <v>1280</v>
      </c>
      <c r="Q1054" s="3" t="s">
        <v>201</v>
      </c>
    </row>
    <row r="1055" spans="1:17" ht="15" x14ac:dyDescent="0.15">
      <c r="A1055" s="3" t="s">
        <v>580</v>
      </c>
      <c r="B1055" s="4">
        <v>13.921329610000001</v>
      </c>
      <c r="C1055" s="4">
        <v>10.501992489999999</v>
      </c>
      <c r="D1055" s="4">
        <v>1.820486705</v>
      </c>
      <c r="E1055" s="4">
        <v>2.6789139579999999</v>
      </c>
      <c r="F1055" s="5">
        <v>9.5203900000000001E-3</v>
      </c>
      <c r="G1055" s="4">
        <v>-2.4865343900000001</v>
      </c>
      <c r="H1055" s="2" t="s">
        <v>14</v>
      </c>
      <c r="I1055" s="3" t="s">
        <v>520</v>
      </c>
      <c r="J1055" s="3" t="s">
        <v>2</v>
      </c>
      <c r="K1055" s="3" t="s">
        <v>2</v>
      </c>
      <c r="L1055" s="3" t="s">
        <v>2</v>
      </c>
      <c r="M1055" s="3" t="s">
        <v>38</v>
      </c>
      <c r="N1055" s="3" t="s">
        <v>39</v>
      </c>
      <c r="O1055" s="3" t="s">
        <v>2</v>
      </c>
      <c r="P1055" s="3" t="s">
        <v>581</v>
      </c>
      <c r="Q1055" s="3" t="s">
        <v>582</v>
      </c>
    </row>
    <row r="1056" spans="1:17" ht="15" x14ac:dyDescent="0.15">
      <c r="A1056" s="3" t="s">
        <v>3649</v>
      </c>
      <c r="B1056" s="4">
        <v>10.919063599999999</v>
      </c>
      <c r="C1056" s="4">
        <v>7.9351261839999996</v>
      </c>
      <c r="D1056" s="4">
        <v>5.7676439000000003E-2</v>
      </c>
      <c r="E1056" s="4">
        <v>0</v>
      </c>
      <c r="F1056" s="5">
        <v>7.4999999999999996E-14</v>
      </c>
      <c r="G1056" s="4">
        <v>-8.557548208</v>
      </c>
      <c r="H1056" s="2" t="s">
        <v>14</v>
      </c>
      <c r="I1056" s="3" t="s">
        <v>2</v>
      </c>
      <c r="J1056" s="3" t="s">
        <v>2</v>
      </c>
      <c r="K1056" s="3" t="s">
        <v>2</v>
      </c>
      <c r="L1056" s="3" t="s">
        <v>2</v>
      </c>
      <c r="M1056" s="3" t="s">
        <v>2</v>
      </c>
      <c r="N1056" s="3" t="s">
        <v>2</v>
      </c>
      <c r="O1056" s="3" t="s">
        <v>2</v>
      </c>
      <c r="P1056" s="3" t="s">
        <v>2</v>
      </c>
      <c r="Q1056" s="3" t="s">
        <v>2</v>
      </c>
    </row>
    <row r="1057" spans="1:17" ht="15" x14ac:dyDescent="0.15">
      <c r="A1057" s="3" t="s">
        <v>3650</v>
      </c>
      <c r="B1057" s="4">
        <v>0</v>
      </c>
      <c r="C1057" s="4">
        <v>0</v>
      </c>
      <c r="D1057" s="4">
        <v>9.3897221040000005</v>
      </c>
      <c r="E1057" s="4">
        <v>11.18811792</v>
      </c>
      <c r="F1057" s="5">
        <v>1.8E-12</v>
      </c>
      <c r="G1057" s="4"/>
      <c r="H1057" s="2" t="s">
        <v>1</v>
      </c>
      <c r="I1057" s="3" t="s">
        <v>2</v>
      </c>
      <c r="J1057" s="3" t="s">
        <v>2</v>
      </c>
      <c r="K1057" s="3" t="s">
        <v>2</v>
      </c>
      <c r="L1057" s="3" t="s">
        <v>2</v>
      </c>
      <c r="M1057" s="3" t="s">
        <v>2</v>
      </c>
      <c r="N1057" s="3" t="s">
        <v>2</v>
      </c>
      <c r="O1057" s="3" t="s">
        <v>2</v>
      </c>
      <c r="P1057" s="3" t="s">
        <v>2</v>
      </c>
      <c r="Q1057" s="3" t="s">
        <v>2</v>
      </c>
    </row>
    <row r="1058" spans="1:17" ht="15" x14ac:dyDescent="0.15">
      <c r="A1058" s="3" t="s">
        <v>3651</v>
      </c>
      <c r="B1058" s="4">
        <v>6.693304779</v>
      </c>
      <c r="C1058" s="4">
        <v>3.4760282280000001</v>
      </c>
      <c r="D1058" s="4">
        <v>0</v>
      </c>
      <c r="E1058" s="4">
        <v>0</v>
      </c>
      <c r="F1058" s="5">
        <v>1.6800000000000002E-8</v>
      </c>
      <c r="G1058" s="4"/>
      <c r="H1058" s="2" t="s">
        <v>14</v>
      </c>
      <c r="I1058" s="3" t="s">
        <v>2</v>
      </c>
      <c r="J1058" s="3" t="s">
        <v>2</v>
      </c>
      <c r="K1058" s="3" t="s">
        <v>2</v>
      </c>
      <c r="L1058" s="3" t="s">
        <v>2</v>
      </c>
      <c r="M1058" s="3" t="s">
        <v>2</v>
      </c>
      <c r="N1058" s="3" t="s">
        <v>2</v>
      </c>
      <c r="O1058" s="3" t="s">
        <v>2</v>
      </c>
      <c r="P1058" s="3" t="s">
        <v>2</v>
      </c>
      <c r="Q1058" s="3" t="s">
        <v>2</v>
      </c>
    </row>
    <row r="1059" spans="1:17" ht="15" x14ac:dyDescent="0.15">
      <c r="A1059" s="3" t="s">
        <v>3652</v>
      </c>
      <c r="B1059" s="4">
        <v>0</v>
      </c>
      <c r="C1059" s="4">
        <v>0</v>
      </c>
      <c r="D1059" s="4">
        <v>13.67278831</v>
      </c>
      <c r="E1059" s="4">
        <v>4.3335421240000001</v>
      </c>
      <c r="F1059" s="5">
        <v>2.2461009999999999E-3</v>
      </c>
      <c r="G1059" s="4"/>
      <c r="H1059" s="2" t="s">
        <v>1</v>
      </c>
      <c r="I1059" s="3" t="s">
        <v>2</v>
      </c>
      <c r="J1059" s="3" t="s">
        <v>2</v>
      </c>
      <c r="K1059" s="3" t="s">
        <v>2</v>
      </c>
      <c r="L1059" s="3" t="s">
        <v>2</v>
      </c>
      <c r="M1059" s="3" t="s">
        <v>2</v>
      </c>
      <c r="N1059" s="3" t="s">
        <v>2</v>
      </c>
      <c r="O1059" s="3" t="s">
        <v>2</v>
      </c>
      <c r="P1059" s="3" t="s">
        <v>2</v>
      </c>
      <c r="Q1059" s="3" t="s">
        <v>2</v>
      </c>
    </row>
    <row r="1060" spans="1:17" ht="15" x14ac:dyDescent="0.15">
      <c r="A1060" s="3" t="s">
        <v>3653</v>
      </c>
      <c r="B1060" s="4">
        <v>9.6326443459999993</v>
      </c>
      <c r="C1060" s="4">
        <v>5.233169932</v>
      </c>
      <c r="D1060" s="4">
        <v>6.1325408999999997E-2</v>
      </c>
      <c r="E1060" s="4">
        <v>1.277280191</v>
      </c>
      <c r="F1060" s="5">
        <v>2.1883300000000001E-4</v>
      </c>
      <c r="G1060" s="4">
        <v>-3.4177396820000001</v>
      </c>
      <c r="H1060" s="2" t="s">
        <v>14</v>
      </c>
      <c r="I1060" s="3" t="s">
        <v>2</v>
      </c>
      <c r="J1060" s="3" t="s">
        <v>2</v>
      </c>
      <c r="K1060" s="3" t="s">
        <v>2</v>
      </c>
      <c r="L1060" s="3" t="s">
        <v>2</v>
      </c>
      <c r="M1060" s="3" t="s">
        <v>2</v>
      </c>
      <c r="N1060" s="3" t="s">
        <v>2</v>
      </c>
      <c r="O1060" s="3" t="s">
        <v>2</v>
      </c>
      <c r="P1060" s="3" t="s">
        <v>2</v>
      </c>
      <c r="Q1060" s="3" t="s">
        <v>2</v>
      </c>
    </row>
    <row r="1061" spans="1:17" ht="15" x14ac:dyDescent="0.15">
      <c r="A1061" s="3" t="s">
        <v>1994</v>
      </c>
      <c r="B1061" s="4">
        <v>6.7012320909999996</v>
      </c>
      <c r="C1061" s="4">
        <v>4.010410501</v>
      </c>
      <c r="D1061" s="4">
        <v>0.36845165099999999</v>
      </c>
      <c r="E1061" s="4">
        <v>0</v>
      </c>
      <c r="F1061" s="5">
        <v>1.33E-6</v>
      </c>
      <c r="G1061" s="4">
        <v>-5.0587407539999996</v>
      </c>
      <c r="H1061" s="2" t="s">
        <v>14</v>
      </c>
      <c r="I1061" s="3" t="s">
        <v>2</v>
      </c>
      <c r="J1061" s="3" t="s">
        <v>2</v>
      </c>
      <c r="K1061" s="3" t="s">
        <v>2</v>
      </c>
      <c r="L1061" s="3" t="s">
        <v>1995</v>
      </c>
      <c r="M1061" s="3" t="s">
        <v>38</v>
      </c>
      <c r="N1061" s="3" t="s">
        <v>39</v>
      </c>
      <c r="O1061" s="3" t="s">
        <v>2</v>
      </c>
      <c r="P1061" s="3" t="s">
        <v>858</v>
      </c>
      <c r="Q1061" s="3" t="s">
        <v>1996</v>
      </c>
    </row>
    <row r="1062" spans="1:17" ht="15" x14ac:dyDescent="0.15">
      <c r="A1062" s="3" t="s">
        <v>3654</v>
      </c>
      <c r="B1062" s="4">
        <v>5.3712628760000003</v>
      </c>
      <c r="C1062" s="4">
        <v>7.9204759669999998</v>
      </c>
      <c r="D1062" s="4">
        <v>0</v>
      </c>
      <c r="E1062" s="4">
        <v>0</v>
      </c>
      <c r="F1062" s="5">
        <v>4.3599999999999999E-7</v>
      </c>
      <c r="G1062" s="4"/>
      <c r="H1062" s="2" t="s">
        <v>14</v>
      </c>
      <c r="I1062" s="3" t="s">
        <v>2</v>
      </c>
      <c r="J1062" s="3" t="s">
        <v>2</v>
      </c>
      <c r="K1062" s="3" t="s">
        <v>2</v>
      </c>
      <c r="L1062" s="3" t="s">
        <v>2</v>
      </c>
      <c r="M1062" s="3" t="s">
        <v>2</v>
      </c>
      <c r="N1062" s="3" t="s">
        <v>2</v>
      </c>
      <c r="O1062" s="3" t="s">
        <v>2</v>
      </c>
      <c r="P1062" s="3" t="s">
        <v>2</v>
      </c>
      <c r="Q1062" s="3" t="s">
        <v>2</v>
      </c>
    </row>
    <row r="1063" spans="1:17" ht="15" x14ac:dyDescent="0.15">
      <c r="A1063" s="3" t="s">
        <v>877</v>
      </c>
      <c r="B1063" s="4">
        <v>9.7527599820000006</v>
      </c>
      <c r="C1063" s="4">
        <v>5.557743221</v>
      </c>
      <c r="D1063" s="4">
        <v>0</v>
      </c>
      <c r="E1063" s="4">
        <v>9.7413535999999995E-2</v>
      </c>
      <c r="F1063" s="5">
        <v>5.9099999999999997E-12</v>
      </c>
      <c r="G1063" s="4">
        <v>-7.2316144009999999</v>
      </c>
      <c r="H1063" s="2" t="s">
        <v>14</v>
      </c>
      <c r="I1063" s="3" t="s">
        <v>2</v>
      </c>
      <c r="J1063" s="3" t="s">
        <v>2</v>
      </c>
      <c r="K1063" s="3" t="s">
        <v>2</v>
      </c>
      <c r="L1063" s="3" t="s">
        <v>2</v>
      </c>
      <c r="M1063" s="3" t="s">
        <v>38</v>
      </c>
      <c r="N1063" s="3" t="s">
        <v>39</v>
      </c>
      <c r="O1063" s="3" t="s">
        <v>197</v>
      </c>
      <c r="P1063" s="3" t="s">
        <v>244</v>
      </c>
      <c r="Q1063" s="3" t="s">
        <v>861</v>
      </c>
    </row>
    <row r="1064" spans="1:17" ht="15" x14ac:dyDescent="0.15">
      <c r="A1064" s="3" t="s">
        <v>3655</v>
      </c>
      <c r="B1064" s="4">
        <v>0</v>
      </c>
      <c r="C1064" s="4">
        <v>0</v>
      </c>
      <c r="D1064" s="4">
        <v>11.789118970000001</v>
      </c>
      <c r="E1064" s="4">
        <v>7.7307305279999996</v>
      </c>
      <c r="F1064" s="5">
        <v>9.6799999999999997E-9</v>
      </c>
      <c r="G1064" s="4"/>
      <c r="H1064" s="2" t="s">
        <v>1</v>
      </c>
      <c r="I1064" s="3" t="s">
        <v>2</v>
      </c>
      <c r="J1064" s="3" t="s">
        <v>2</v>
      </c>
      <c r="K1064" s="3" t="s">
        <v>2</v>
      </c>
      <c r="L1064" s="3" t="s">
        <v>2</v>
      </c>
      <c r="M1064" s="3" t="s">
        <v>2</v>
      </c>
      <c r="N1064" s="3" t="s">
        <v>2</v>
      </c>
      <c r="O1064" s="3" t="s">
        <v>2</v>
      </c>
      <c r="P1064" s="3" t="s">
        <v>2</v>
      </c>
      <c r="Q1064" s="3" t="s">
        <v>2</v>
      </c>
    </row>
    <row r="1065" spans="1:17" ht="15" x14ac:dyDescent="0.15">
      <c r="A1065" s="3" t="s">
        <v>3656</v>
      </c>
      <c r="B1065" s="4">
        <v>0</v>
      </c>
      <c r="C1065" s="4">
        <v>0</v>
      </c>
      <c r="D1065" s="4">
        <v>12.59387858</v>
      </c>
      <c r="E1065" s="4">
        <v>5.7693504439999996</v>
      </c>
      <c r="F1065" s="5">
        <v>1.4300000000000001E-6</v>
      </c>
      <c r="G1065" s="4"/>
      <c r="H1065" s="2" t="s">
        <v>1</v>
      </c>
      <c r="I1065" s="3" t="s">
        <v>2</v>
      </c>
      <c r="J1065" s="3" t="s">
        <v>2</v>
      </c>
      <c r="K1065" s="3" t="s">
        <v>2</v>
      </c>
      <c r="L1065" s="3" t="s">
        <v>2</v>
      </c>
      <c r="M1065" s="3" t="s">
        <v>2</v>
      </c>
      <c r="N1065" s="3" t="s">
        <v>2</v>
      </c>
      <c r="O1065" s="3" t="s">
        <v>2</v>
      </c>
      <c r="P1065" s="3" t="s">
        <v>2</v>
      </c>
      <c r="Q1065" s="3" t="s">
        <v>2</v>
      </c>
    </row>
    <row r="1066" spans="1:17" ht="15" x14ac:dyDescent="0.15">
      <c r="A1066" s="3" t="s">
        <v>3657</v>
      </c>
      <c r="B1066" s="4">
        <v>7.6834397049999996</v>
      </c>
      <c r="C1066" s="4">
        <v>6.8233995739999997</v>
      </c>
      <c r="D1066" s="4">
        <v>0</v>
      </c>
      <c r="E1066" s="4">
        <v>5.5008609999999999E-2</v>
      </c>
      <c r="F1066" s="5">
        <v>2.6000000000000001E-11</v>
      </c>
      <c r="G1066" s="4">
        <v>-7.995996066</v>
      </c>
      <c r="H1066" s="2" t="s">
        <v>14</v>
      </c>
      <c r="I1066" s="3" t="s">
        <v>2</v>
      </c>
      <c r="J1066" s="3" t="s">
        <v>2</v>
      </c>
      <c r="K1066" s="3" t="s">
        <v>2</v>
      </c>
      <c r="L1066" s="3" t="s">
        <v>2</v>
      </c>
      <c r="M1066" s="3" t="s">
        <v>2</v>
      </c>
      <c r="N1066" s="3" t="s">
        <v>2</v>
      </c>
      <c r="O1066" s="3" t="s">
        <v>2</v>
      </c>
      <c r="P1066" s="3" t="s">
        <v>2</v>
      </c>
      <c r="Q1066" s="3" t="s">
        <v>2</v>
      </c>
    </row>
    <row r="1067" spans="1:17" ht="15" x14ac:dyDescent="0.15">
      <c r="A1067" s="3" t="s">
        <v>182</v>
      </c>
      <c r="B1067" s="4">
        <v>7.1206026109999998</v>
      </c>
      <c r="C1067" s="4">
        <v>5.142884649</v>
      </c>
      <c r="D1067" s="4">
        <v>0</v>
      </c>
      <c r="E1067" s="4">
        <v>0</v>
      </c>
      <c r="F1067" s="5">
        <v>7.4299999999999997E-8</v>
      </c>
      <c r="G1067" s="4"/>
      <c r="H1067" s="2" t="s">
        <v>14</v>
      </c>
      <c r="I1067" s="3" t="s">
        <v>183</v>
      </c>
      <c r="J1067" s="3" t="s">
        <v>2</v>
      </c>
      <c r="K1067" s="3" t="s">
        <v>2</v>
      </c>
      <c r="L1067" s="3" t="s">
        <v>2</v>
      </c>
      <c r="M1067" s="3" t="s">
        <v>2</v>
      </c>
      <c r="N1067" s="3" t="s">
        <v>2</v>
      </c>
      <c r="O1067" s="3" t="s">
        <v>184</v>
      </c>
      <c r="P1067" s="3" t="s">
        <v>185</v>
      </c>
      <c r="Q1067" s="3" t="s">
        <v>186</v>
      </c>
    </row>
    <row r="1068" spans="1:17" ht="15" x14ac:dyDescent="0.15">
      <c r="A1068" s="3" t="s">
        <v>3658</v>
      </c>
      <c r="B1068" s="4">
        <v>9.8469099250000003</v>
      </c>
      <c r="C1068" s="4">
        <v>4.0698781310000003</v>
      </c>
      <c r="D1068" s="4">
        <v>0</v>
      </c>
      <c r="E1068" s="4">
        <v>0</v>
      </c>
      <c r="F1068" s="5">
        <v>2.8863800000000002E-4</v>
      </c>
      <c r="G1068" s="4"/>
      <c r="H1068" s="2" t="s">
        <v>14</v>
      </c>
      <c r="I1068" s="3" t="s">
        <v>2</v>
      </c>
      <c r="J1068" s="3" t="s">
        <v>2</v>
      </c>
      <c r="K1068" s="3" t="s">
        <v>2</v>
      </c>
      <c r="L1068" s="3" t="s">
        <v>2</v>
      </c>
      <c r="M1068" s="3" t="s">
        <v>2</v>
      </c>
      <c r="N1068" s="3" t="s">
        <v>2</v>
      </c>
      <c r="O1068" s="3" t="s">
        <v>2</v>
      </c>
      <c r="P1068" s="3" t="s">
        <v>2</v>
      </c>
      <c r="Q1068" s="3" t="s">
        <v>2</v>
      </c>
    </row>
    <row r="1069" spans="1:17" ht="15" x14ac:dyDescent="0.15">
      <c r="A1069" s="3" t="s">
        <v>3659</v>
      </c>
      <c r="B1069" s="4">
        <v>0</v>
      </c>
      <c r="C1069" s="4">
        <v>0</v>
      </c>
      <c r="D1069" s="4">
        <v>4.7105223890000003</v>
      </c>
      <c r="E1069" s="4">
        <v>6.7539729260000003</v>
      </c>
      <c r="F1069" s="5">
        <v>4.7999999999999998E-6</v>
      </c>
      <c r="G1069" s="4"/>
      <c r="H1069" s="2" t="s">
        <v>1</v>
      </c>
      <c r="I1069" s="3" t="s">
        <v>2</v>
      </c>
      <c r="J1069" s="3" t="s">
        <v>2</v>
      </c>
      <c r="K1069" s="3" t="s">
        <v>2</v>
      </c>
      <c r="L1069" s="3" t="s">
        <v>2</v>
      </c>
      <c r="M1069" s="3" t="s">
        <v>2</v>
      </c>
      <c r="N1069" s="3" t="s">
        <v>2</v>
      </c>
      <c r="O1069" s="3" t="s">
        <v>2</v>
      </c>
      <c r="P1069" s="3" t="s">
        <v>2</v>
      </c>
      <c r="Q1069" s="3" t="s">
        <v>2</v>
      </c>
    </row>
    <row r="1070" spans="1:17" ht="15" x14ac:dyDescent="0.15">
      <c r="A1070" s="3" t="s">
        <v>3660</v>
      </c>
      <c r="B1070" s="4">
        <v>9.4224788959999994</v>
      </c>
      <c r="C1070" s="4">
        <v>5.2661021410000002</v>
      </c>
      <c r="D1070" s="4">
        <v>0</v>
      </c>
      <c r="E1070" s="4">
        <v>0.210637412</v>
      </c>
      <c r="F1070" s="5">
        <v>6.9300000000000005E-8</v>
      </c>
      <c r="G1070" s="4">
        <v>-6.0584757290000004</v>
      </c>
      <c r="H1070" s="2" t="s">
        <v>14</v>
      </c>
      <c r="I1070" s="3" t="s">
        <v>2</v>
      </c>
      <c r="J1070" s="3" t="s">
        <v>2</v>
      </c>
      <c r="K1070" s="3" t="s">
        <v>2</v>
      </c>
      <c r="L1070" s="3" t="s">
        <v>2</v>
      </c>
      <c r="M1070" s="3" t="s">
        <v>2</v>
      </c>
      <c r="N1070" s="3" t="s">
        <v>2</v>
      </c>
      <c r="O1070" s="3" t="s">
        <v>2</v>
      </c>
      <c r="P1070" s="3" t="s">
        <v>2</v>
      </c>
      <c r="Q1070" s="3" t="s">
        <v>2</v>
      </c>
    </row>
    <row r="1071" spans="1:17" ht="15" x14ac:dyDescent="0.15">
      <c r="A1071" s="3" t="s">
        <v>3661</v>
      </c>
      <c r="B1071" s="4">
        <v>0</v>
      </c>
      <c r="C1071" s="4">
        <v>0</v>
      </c>
      <c r="D1071" s="4">
        <v>3.9425057090000002</v>
      </c>
      <c r="E1071" s="4">
        <v>3.570180873</v>
      </c>
      <c r="F1071" s="5">
        <v>5.9800000000000006E-8</v>
      </c>
      <c r="G1071" s="4"/>
      <c r="H1071" s="2" t="s">
        <v>1</v>
      </c>
      <c r="I1071" s="3" t="s">
        <v>2</v>
      </c>
      <c r="J1071" s="3" t="s">
        <v>2</v>
      </c>
      <c r="K1071" s="3" t="s">
        <v>2</v>
      </c>
      <c r="L1071" s="3" t="s">
        <v>2</v>
      </c>
      <c r="M1071" s="3" t="s">
        <v>2</v>
      </c>
      <c r="N1071" s="3" t="s">
        <v>2</v>
      </c>
      <c r="O1071" s="3" t="s">
        <v>2</v>
      </c>
      <c r="P1071" s="3" t="s">
        <v>2</v>
      </c>
      <c r="Q1071" s="3" t="s">
        <v>2</v>
      </c>
    </row>
    <row r="1072" spans="1:17" ht="15" x14ac:dyDescent="0.15">
      <c r="A1072" s="3" t="s">
        <v>3662</v>
      </c>
      <c r="B1072" s="4">
        <v>3.0591078889999999</v>
      </c>
      <c r="C1072" s="4">
        <v>4.0276492619999997</v>
      </c>
      <c r="D1072" s="4">
        <v>0</v>
      </c>
      <c r="E1072" s="4">
        <v>0</v>
      </c>
      <c r="F1072" s="5">
        <v>8.2599999999999998E-8</v>
      </c>
      <c r="G1072" s="4"/>
      <c r="H1072" s="2" t="s">
        <v>14</v>
      </c>
      <c r="I1072" s="3" t="s">
        <v>2</v>
      </c>
      <c r="J1072" s="3" t="s">
        <v>2</v>
      </c>
      <c r="K1072" s="3" t="s">
        <v>2</v>
      </c>
      <c r="L1072" s="3" t="s">
        <v>2</v>
      </c>
      <c r="M1072" s="3" t="s">
        <v>2</v>
      </c>
      <c r="N1072" s="3" t="s">
        <v>2</v>
      </c>
      <c r="O1072" s="3" t="s">
        <v>2</v>
      </c>
      <c r="P1072" s="3" t="s">
        <v>2</v>
      </c>
      <c r="Q1072" s="3" t="s">
        <v>2</v>
      </c>
    </row>
    <row r="1073" spans="1:17" ht="15" x14ac:dyDescent="0.15">
      <c r="A1073" s="3" t="s">
        <v>1452</v>
      </c>
      <c r="B1073" s="4">
        <v>3.404577111</v>
      </c>
      <c r="C1073" s="4">
        <v>2.390665163</v>
      </c>
      <c r="D1073" s="4">
        <v>0</v>
      </c>
      <c r="E1073" s="4">
        <v>0.331495066</v>
      </c>
      <c r="F1073" s="5">
        <v>1.8499999999999999E-5</v>
      </c>
      <c r="G1073" s="4">
        <v>-4.0714343289999997</v>
      </c>
      <c r="H1073" s="2" t="s">
        <v>14</v>
      </c>
      <c r="I1073" s="3" t="s">
        <v>1453</v>
      </c>
      <c r="J1073" s="3" t="s">
        <v>2</v>
      </c>
      <c r="K1073" s="3" t="s">
        <v>2</v>
      </c>
      <c r="L1073" s="3" t="s">
        <v>2</v>
      </c>
      <c r="M1073" s="3" t="s">
        <v>38</v>
      </c>
      <c r="N1073" s="3" t="s">
        <v>39</v>
      </c>
      <c r="O1073" s="3" t="s">
        <v>1454</v>
      </c>
      <c r="P1073" s="3" t="s">
        <v>2</v>
      </c>
      <c r="Q1073" s="3" t="s">
        <v>1455</v>
      </c>
    </row>
    <row r="1074" spans="1:17" ht="15" x14ac:dyDescent="0.15">
      <c r="A1074" s="3" t="s">
        <v>3663</v>
      </c>
      <c r="B1074" s="4">
        <v>8.3649465000000006E-2</v>
      </c>
      <c r="C1074" s="4">
        <v>0</v>
      </c>
      <c r="D1074" s="4">
        <v>2.731967069</v>
      </c>
      <c r="E1074" s="4">
        <v>3.1153618769999998</v>
      </c>
      <c r="F1074" s="5">
        <v>4.7899999999999999E-7</v>
      </c>
      <c r="G1074" s="4">
        <v>6.1377609980000001</v>
      </c>
      <c r="H1074" s="2" t="s">
        <v>1</v>
      </c>
      <c r="I1074" s="3" t="s">
        <v>2</v>
      </c>
      <c r="J1074" s="3" t="s">
        <v>2</v>
      </c>
      <c r="K1074" s="3" t="s">
        <v>2</v>
      </c>
      <c r="L1074" s="3" t="s">
        <v>2</v>
      </c>
      <c r="M1074" s="3" t="s">
        <v>2</v>
      </c>
      <c r="N1074" s="3" t="s">
        <v>2</v>
      </c>
      <c r="O1074" s="3" t="s">
        <v>2</v>
      </c>
      <c r="P1074" s="3" t="s">
        <v>2</v>
      </c>
      <c r="Q1074" s="3" t="s">
        <v>2</v>
      </c>
    </row>
    <row r="1075" spans="1:17" ht="15" x14ac:dyDescent="0.15">
      <c r="A1075" s="3" t="s">
        <v>3664</v>
      </c>
      <c r="B1075" s="4">
        <v>0</v>
      </c>
      <c r="C1075" s="4">
        <v>0.10127119499999999</v>
      </c>
      <c r="D1075" s="4">
        <v>4.3031783849999998</v>
      </c>
      <c r="E1075" s="4">
        <v>2.3170115280000001</v>
      </c>
      <c r="F1075" s="5">
        <v>4.6899999999999998E-7</v>
      </c>
      <c r="G1075" s="4">
        <v>5.8296399550000002</v>
      </c>
      <c r="H1075" s="2" t="s">
        <v>1</v>
      </c>
      <c r="I1075" s="3" t="s">
        <v>2</v>
      </c>
      <c r="J1075" s="3" t="s">
        <v>2</v>
      </c>
      <c r="K1075" s="3" t="s">
        <v>2</v>
      </c>
      <c r="L1075" s="3" t="s">
        <v>2</v>
      </c>
      <c r="M1075" s="3" t="s">
        <v>2</v>
      </c>
      <c r="N1075" s="3" t="s">
        <v>2</v>
      </c>
      <c r="O1075" s="3" t="s">
        <v>2</v>
      </c>
      <c r="P1075" s="3" t="s">
        <v>2</v>
      </c>
      <c r="Q1075" s="3" t="s">
        <v>2</v>
      </c>
    </row>
    <row r="1076" spans="1:17" ht="15" x14ac:dyDescent="0.15">
      <c r="A1076" s="3" t="s">
        <v>3665</v>
      </c>
      <c r="B1076" s="4">
        <v>0</v>
      </c>
      <c r="C1076" s="4">
        <v>0</v>
      </c>
      <c r="D1076" s="4">
        <v>3.0613749779999999</v>
      </c>
      <c r="E1076" s="4">
        <v>1.2633096859999999</v>
      </c>
      <c r="F1076" s="5">
        <v>4.57E-5</v>
      </c>
      <c r="G1076" s="4"/>
      <c r="H1076" s="2" t="s">
        <v>1</v>
      </c>
      <c r="I1076" s="3" t="s">
        <v>2</v>
      </c>
      <c r="J1076" s="3" t="s">
        <v>2</v>
      </c>
      <c r="K1076" s="3" t="s">
        <v>2</v>
      </c>
      <c r="L1076" s="3" t="s">
        <v>2</v>
      </c>
      <c r="M1076" s="3" t="s">
        <v>2</v>
      </c>
      <c r="N1076" s="3" t="s">
        <v>2</v>
      </c>
      <c r="O1076" s="3" t="s">
        <v>2</v>
      </c>
      <c r="P1076" s="3" t="s">
        <v>2</v>
      </c>
      <c r="Q1076" s="3" t="s">
        <v>2</v>
      </c>
    </row>
    <row r="1077" spans="1:17" ht="15" x14ac:dyDescent="0.15">
      <c r="A1077" s="3" t="s">
        <v>3666</v>
      </c>
      <c r="B1077" s="4">
        <v>0</v>
      </c>
      <c r="C1077" s="4">
        <v>0</v>
      </c>
      <c r="D1077" s="4">
        <v>2.1988855960000002</v>
      </c>
      <c r="E1077" s="4">
        <v>2.3325788580000002</v>
      </c>
      <c r="F1077" s="5">
        <v>2.77E-8</v>
      </c>
      <c r="G1077" s="4"/>
      <c r="H1077" s="2" t="s">
        <v>1</v>
      </c>
      <c r="I1077" s="3" t="s">
        <v>2</v>
      </c>
      <c r="J1077" s="3" t="s">
        <v>2</v>
      </c>
      <c r="K1077" s="3" t="s">
        <v>2</v>
      </c>
      <c r="L1077" s="3" t="s">
        <v>2</v>
      </c>
      <c r="M1077" s="3" t="s">
        <v>2</v>
      </c>
      <c r="N1077" s="3" t="s">
        <v>2</v>
      </c>
      <c r="O1077" s="3" t="s">
        <v>2</v>
      </c>
      <c r="P1077" s="3" t="s">
        <v>2</v>
      </c>
      <c r="Q1077" s="3" t="s">
        <v>2</v>
      </c>
    </row>
    <row r="1078" spans="1:17" ht="15" x14ac:dyDescent="0.15">
      <c r="A1078" s="3" t="s">
        <v>2081</v>
      </c>
      <c r="B1078" s="4">
        <v>0</v>
      </c>
      <c r="C1078" s="4">
        <v>0</v>
      </c>
      <c r="D1078" s="4">
        <v>1.79525877</v>
      </c>
      <c r="E1078" s="4">
        <v>1.422502369</v>
      </c>
      <c r="F1078" s="5">
        <v>4.4999999999999999E-8</v>
      </c>
      <c r="G1078" s="4"/>
      <c r="H1078" s="2" t="s">
        <v>1</v>
      </c>
      <c r="I1078" s="3" t="s">
        <v>2082</v>
      </c>
      <c r="J1078" s="3" t="s">
        <v>453</v>
      </c>
      <c r="K1078" s="3" t="s">
        <v>2</v>
      </c>
      <c r="L1078" s="3" t="s">
        <v>2083</v>
      </c>
      <c r="M1078" s="3" t="s">
        <v>155</v>
      </c>
      <c r="N1078" s="3" t="s">
        <v>156</v>
      </c>
      <c r="O1078" s="3" t="s">
        <v>2084</v>
      </c>
      <c r="P1078" s="3" t="s">
        <v>2085</v>
      </c>
      <c r="Q1078" s="3" t="s">
        <v>2086</v>
      </c>
    </row>
    <row r="1079" spans="1:17" ht="15" x14ac:dyDescent="0.15">
      <c r="A1079" s="3" t="s">
        <v>1760</v>
      </c>
      <c r="B1079" s="4">
        <v>0</v>
      </c>
      <c r="C1079" s="4">
        <v>0</v>
      </c>
      <c r="D1079" s="4">
        <v>1.209756126</v>
      </c>
      <c r="E1079" s="4">
        <v>1.0955084150000001</v>
      </c>
      <c r="F1079" s="5">
        <v>6.1099999999999998E-8</v>
      </c>
      <c r="G1079" s="4"/>
      <c r="H1079" s="2" t="s">
        <v>1</v>
      </c>
      <c r="I1079" s="3" t="s">
        <v>2</v>
      </c>
      <c r="J1079" s="3" t="s">
        <v>2</v>
      </c>
      <c r="K1079" s="3" t="s">
        <v>2</v>
      </c>
      <c r="L1079" s="3" t="s">
        <v>2</v>
      </c>
      <c r="M1079" s="3" t="s">
        <v>38</v>
      </c>
      <c r="N1079" s="3" t="s">
        <v>39</v>
      </c>
      <c r="O1079" s="3" t="s">
        <v>1761</v>
      </c>
      <c r="P1079" s="3" t="s">
        <v>2</v>
      </c>
      <c r="Q1079" s="3" t="s">
        <v>2</v>
      </c>
    </row>
    <row r="1080" spans="1:17" ht="15" x14ac:dyDescent="0.15">
      <c r="A1080" s="3" t="s">
        <v>195</v>
      </c>
      <c r="B1080" s="4">
        <v>0</v>
      </c>
      <c r="C1080" s="4">
        <v>0</v>
      </c>
      <c r="D1080" s="4">
        <v>1.2134924140000001</v>
      </c>
      <c r="E1080" s="4">
        <v>1.141156925</v>
      </c>
      <c r="F1080" s="5">
        <v>5.5099999999999997E-8</v>
      </c>
      <c r="G1080" s="4"/>
      <c r="H1080" s="2" t="s">
        <v>1</v>
      </c>
      <c r="I1080" s="3" t="s">
        <v>196</v>
      </c>
      <c r="J1080" s="3" t="s">
        <v>2</v>
      </c>
      <c r="K1080" s="3" t="s">
        <v>2</v>
      </c>
      <c r="L1080" s="3" t="s">
        <v>2</v>
      </c>
      <c r="M1080" s="3" t="s">
        <v>38</v>
      </c>
      <c r="N1080" s="3" t="s">
        <v>39</v>
      </c>
      <c r="O1080" s="3" t="s">
        <v>197</v>
      </c>
      <c r="P1080" s="3" t="s">
        <v>2</v>
      </c>
      <c r="Q1080" s="3" t="s">
        <v>198</v>
      </c>
    </row>
    <row r="1081" spans="1:17" ht="15" x14ac:dyDescent="0.15">
      <c r="A1081" s="3" t="s">
        <v>3006</v>
      </c>
      <c r="B1081" s="4">
        <v>0</v>
      </c>
      <c r="C1081" s="4">
        <v>0</v>
      </c>
      <c r="D1081" s="4">
        <v>3.138969152</v>
      </c>
      <c r="E1081" s="4">
        <v>4.1749647730000001</v>
      </c>
      <c r="F1081" s="5">
        <v>4.9399999999999999E-8</v>
      </c>
      <c r="G1081" s="4"/>
      <c r="H1081" s="2" t="s">
        <v>1</v>
      </c>
      <c r="I1081" s="3" t="s">
        <v>2</v>
      </c>
      <c r="J1081" s="3" t="s">
        <v>2</v>
      </c>
      <c r="K1081" s="3" t="s">
        <v>2</v>
      </c>
      <c r="L1081" s="3" t="s">
        <v>2</v>
      </c>
      <c r="M1081" s="3" t="s">
        <v>2</v>
      </c>
      <c r="N1081" s="3" t="s">
        <v>2</v>
      </c>
      <c r="O1081" s="3" t="s">
        <v>3007</v>
      </c>
      <c r="P1081" s="3" t="s">
        <v>2</v>
      </c>
      <c r="Q1081" s="3" t="s">
        <v>2</v>
      </c>
    </row>
    <row r="1082" spans="1:17" ht="15" x14ac:dyDescent="0.15">
      <c r="A1082" s="3" t="s">
        <v>3667</v>
      </c>
      <c r="B1082" s="4">
        <v>9.3268791000000004E-2</v>
      </c>
      <c r="C1082" s="4">
        <v>0</v>
      </c>
      <c r="D1082" s="4">
        <v>2.1999838120000001</v>
      </c>
      <c r="E1082" s="4">
        <v>1.583559771</v>
      </c>
      <c r="F1082" s="5">
        <v>1.66E-6</v>
      </c>
      <c r="G1082" s="4">
        <v>5.3229444749999999</v>
      </c>
      <c r="H1082" s="2" t="s">
        <v>1</v>
      </c>
      <c r="I1082" s="3" t="s">
        <v>2</v>
      </c>
      <c r="J1082" s="3" t="s">
        <v>2</v>
      </c>
      <c r="K1082" s="3" t="s">
        <v>2</v>
      </c>
      <c r="L1082" s="3" t="s">
        <v>2</v>
      </c>
      <c r="M1082" s="3" t="s">
        <v>2</v>
      </c>
      <c r="N1082" s="3" t="s">
        <v>2</v>
      </c>
      <c r="O1082" s="3" t="s">
        <v>2</v>
      </c>
      <c r="P1082" s="3" t="s">
        <v>2</v>
      </c>
      <c r="Q1082" s="3" t="s">
        <v>2</v>
      </c>
    </row>
    <row r="1083" spans="1:17" ht="15" x14ac:dyDescent="0.15">
      <c r="A1083" s="3" t="s">
        <v>3668</v>
      </c>
      <c r="B1083" s="4">
        <v>5.6936183700000003</v>
      </c>
      <c r="C1083" s="4">
        <v>4.604851397</v>
      </c>
      <c r="D1083" s="4">
        <v>0</v>
      </c>
      <c r="E1083" s="4">
        <v>0</v>
      </c>
      <c r="F1083" s="5">
        <v>1.9799999999999999E-8</v>
      </c>
      <c r="G1083" s="4"/>
      <c r="H1083" s="2" t="s">
        <v>14</v>
      </c>
      <c r="I1083" s="3" t="s">
        <v>2</v>
      </c>
      <c r="J1083" s="3" t="s">
        <v>2</v>
      </c>
      <c r="K1083" s="3" t="s">
        <v>2</v>
      </c>
      <c r="L1083" s="3" t="s">
        <v>2</v>
      </c>
      <c r="M1083" s="3" t="s">
        <v>2</v>
      </c>
      <c r="N1083" s="3" t="s">
        <v>2</v>
      </c>
      <c r="O1083" s="3" t="s">
        <v>2</v>
      </c>
      <c r="P1083" s="3" t="s">
        <v>2</v>
      </c>
      <c r="Q1083" s="3" t="s">
        <v>2</v>
      </c>
    </row>
    <row r="1084" spans="1:17" ht="15" x14ac:dyDescent="0.15">
      <c r="A1084" s="3" t="s">
        <v>1468</v>
      </c>
      <c r="B1084" s="4">
        <v>0.57716084700000003</v>
      </c>
      <c r="C1084" s="4">
        <v>0.20263872499999999</v>
      </c>
      <c r="D1084" s="4">
        <v>5.1197271510000002</v>
      </c>
      <c r="E1084" s="4">
        <v>5.6899151210000003</v>
      </c>
      <c r="F1084" s="5">
        <v>8.6000000000000003E-5</v>
      </c>
      <c r="G1084" s="4">
        <v>3.757590456</v>
      </c>
      <c r="H1084" s="2" t="s">
        <v>1</v>
      </c>
      <c r="I1084" s="3" t="s">
        <v>1469</v>
      </c>
      <c r="J1084" s="3" t="s">
        <v>2</v>
      </c>
      <c r="K1084" s="3" t="s">
        <v>2</v>
      </c>
      <c r="L1084" s="3" t="s">
        <v>2</v>
      </c>
      <c r="M1084" s="3" t="s">
        <v>2</v>
      </c>
      <c r="N1084" s="3" t="s">
        <v>2</v>
      </c>
      <c r="O1084" s="3" t="s">
        <v>1470</v>
      </c>
      <c r="P1084" s="3" t="s">
        <v>1471</v>
      </c>
      <c r="Q1084" s="3" t="s">
        <v>1472</v>
      </c>
    </row>
    <row r="1085" spans="1:17" ht="15" x14ac:dyDescent="0.15">
      <c r="A1085" s="3" t="s">
        <v>346</v>
      </c>
      <c r="B1085" s="4">
        <v>0</v>
      </c>
      <c r="C1085" s="4">
        <v>0</v>
      </c>
      <c r="D1085" s="4">
        <v>11.09558792</v>
      </c>
      <c r="E1085" s="4">
        <v>6.9343528760000002</v>
      </c>
      <c r="F1085" s="5">
        <v>3.8700000000000001E-9</v>
      </c>
      <c r="G1085" s="4"/>
      <c r="H1085" s="2" t="s">
        <v>1</v>
      </c>
      <c r="I1085" s="3" t="s">
        <v>347</v>
      </c>
      <c r="J1085" s="3" t="s">
        <v>2</v>
      </c>
      <c r="K1085" s="3" t="s">
        <v>2</v>
      </c>
      <c r="L1085" s="3" t="s">
        <v>2</v>
      </c>
      <c r="M1085" s="3" t="s">
        <v>8</v>
      </c>
      <c r="N1085" s="3" t="s">
        <v>9</v>
      </c>
      <c r="O1085" s="3" t="s">
        <v>10</v>
      </c>
      <c r="P1085" s="3" t="s">
        <v>348</v>
      </c>
      <c r="Q1085" s="3" t="s">
        <v>349</v>
      </c>
    </row>
    <row r="1086" spans="1:17" ht="15" x14ac:dyDescent="0.15">
      <c r="A1086" s="3" t="s">
        <v>309</v>
      </c>
      <c r="B1086" s="4">
        <v>4.0531786910000003</v>
      </c>
      <c r="C1086" s="4">
        <v>7.4131177040000003</v>
      </c>
      <c r="D1086" s="4">
        <v>7.6012420999999997E-2</v>
      </c>
      <c r="E1086" s="4">
        <v>0.51625434000000003</v>
      </c>
      <c r="F1086" s="5">
        <v>3.1568949999999998E-3</v>
      </c>
      <c r="G1086" s="4">
        <v>-4.2875811720000003</v>
      </c>
      <c r="H1086" s="2" t="s">
        <v>14</v>
      </c>
      <c r="I1086" s="3" t="s">
        <v>310</v>
      </c>
      <c r="J1086" s="3" t="s">
        <v>2</v>
      </c>
      <c r="K1086" s="3" t="s">
        <v>2</v>
      </c>
      <c r="L1086" s="3" t="s">
        <v>311</v>
      </c>
      <c r="M1086" s="3" t="s">
        <v>75</v>
      </c>
      <c r="N1086" s="3" t="s">
        <v>76</v>
      </c>
      <c r="O1086" s="3" t="s">
        <v>312</v>
      </c>
      <c r="P1086" s="3" t="s">
        <v>313</v>
      </c>
      <c r="Q1086" s="3" t="s">
        <v>314</v>
      </c>
    </row>
    <row r="1087" spans="1:17" ht="15" x14ac:dyDescent="0.15">
      <c r="A1087" s="3" t="s">
        <v>1282</v>
      </c>
      <c r="B1087" s="4">
        <v>3.8895715339999999</v>
      </c>
      <c r="C1087" s="4">
        <v>6.437885455</v>
      </c>
      <c r="D1087" s="4">
        <v>0</v>
      </c>
      <c r="E1087" s="4">
        <v>0</v>
      </c>
      <c r="F1087" s="5">
        <v>4.5099999999999998E-5</v>
      </c>
      <c r="G1087" s="4"/>
      <c r="H1087" s="2" t="s">
        <v>14</v>
      </c>
      <c r="I1087" s="3" t="s">
        <v>2</v>
      </c>
      <c r="J1087" s="3" t="s">
        <v>2</v>
      </c>
      <c r="K1087" s="3" t="s">
        <v>2</v>
      </c>
      <c r="L1087" s="3" t="s">
        <v>2</v>
      </c>
      <c r="M1087" s="3" t="s">
        <v>2</v>
      </c>
      <c r="N1087" s="3" t="s">
        <v>2</v>
      </c>
      <c r="O1087" s="3" t="s">
        <v>1283</v>
      </c>
      <c r="P1087" s="3" t="s">
        <v>2</v>
      </c>
      <c r="Q1087" s="3" t="s">
        <v>1284</v>
      </c>
    </row>
    <row r="1088" spans="1:17" ht="15" x14ac:dyDescent="0.15">
      <c r="A1088" s="3" t="s">
        <v>13</v>
      </c>
      <c r="B1088" s="4">
        <v>14.55015751</v>
      </c>
      <c r="C1088" s="4">
        <v>10.15065302</v>
      </c>
      <c r="D1088" s="4">
        <v>1.1428664980000001</v>
      </c>
      <c r="E1088" s="4">
        <v>2.6908329559999999</v>
      </c>
      <c r="F1088" s="5">
        <v>4.110224E-3</v>
      </c>
      <c r="G1088" s="4">
        <v>-2.703805402</v>
      </c>
      <c r="H1088" s="2" t="s">
        <v>14</v>
      </c>
      <c r="I1088" s="3" t="s">
        <v>2</v>
      </c>
      <c r="J1088" s="3" t="s">
        <v>2</v>
      </c>
      <c r="K1088" s="3" t="s">
        <v>2</v>
      </c>
      <c r="L1088" s="3" t="s">
        <v>15</v>
      </c>
      <c r="M1088" s="3" t="s">
        <v>2</v>
      </c>
      <c r="N1088" s="3" t="s">
        <v>2</v>
      </c>
      <c r="O1088" s="3" t="s">
        <v>2</v>
      </c>
      <c r="P1088" s="3" t="s">
        <v>2</v>
      </c>
      <c r="Q1088" s="3" t="s">
        <v>16</v>
      </c>
    </row>
    <row r="1089" spans="1:17" ht="15" x14ac:dyDescent="0.15">
      <c r="A1089" s="3" t="s">
        <v>3669</v>
      </c>
      <c r="B1089" s="4">
        <v>0</v>
      </c>
      <c r="C1089" s="4">
        <v>0</v>
      </c>
      <c r="D1089" s="4">
        <v>5.8745666989999998</v>
      </c>
      <c r="E1089" s="4">
        <v>7.6946827569999998</v>
      </c>
      <c r="F1089" s="5">
        <v>1.8199999999999999E-9</v>
      </c>
      <c r="G1089" s="4"/>
      <c r="H1089" s="2" t="s">
        <v>1</v>
      </c>
      <c r="I1089" s="3" t="s">
        <v>2</v>
      </c>
      <c r="J1089" s="3" t="s">
        <v>2</v>
      </c>
      <c r="K1089" s="3" t="s">
        <v>2</v>
      </c>
      <c r="L1089" s="3" t="s">
        <v>2</v>
      </c>
      <c r="M1089" s="3" t="s">
        <v>2</v>
      </c>
      <c r="N1089" s="3" t="s">
        <v>2</v>
      </c>
      <c r="O1089" s="3" t="s">
        <v>2</v>
      </c>
      <c r="P1089" s="3" t="s">
        <v>2</v>
      </c>
      <c r="Q1089" s="3" t="s">
        <v>2</v>
      </c>
    </row>
    <row r="1090" spans="1:17" ht="15" x14ac:dyDescent="0.15">
      <c r="A1090" s="3" t="s">
        <v>3670</v>
      </c>
      <c r="B1090" s="4">
        <v>0</v>
      </c>
      <c r="C1090" s="4">
        <v>0</v>
      </c>
      <c r="D1090" s="4">
        <v>10.41529998</v>
      </c>
      <c r="E1090" s="4">
        <v>3.1438977760000002</v>
      </c>
      <c r="F1090" s="5">
        <v>5.9619499999999997E-3</v>
      </c>
      <c r="G1090" s="4"/>
      <c r="H1090" s="2" t="s">
        <v>1</v>
      </c>
      <c r="I1090" s="3" t="s">
        <v>2</v>
      </c>
      <c r="J1090" s="3" t="s">
        <v>2</v>
      </c>
      <c r="K1090" s="3" t="s">
        <v>2</v>
      </c>
      <c r="L1090" s="3" t="s">
        <v>2</v>
      </c>
      <c r="M1090" s="3" t="s">
        <v>2</v>
      </c>
      <c r="N1090" s="3" t="s">
        <v>2</v>
      </c>
      <c r="O1090" s="3" t="s">
        <v>2</v>
      </c>
      <c r="P1090" s="3" t="s">
        <v>2</v>
      </c>
      <c r="Q1090" s="3" t="s">
        <v>2</v>
      </c>
    </row>
    <row r="1091" spans="1:17" ht="15" x14ac:dyDescent="0.15">
      <c r="A1091" s="3" t="s">
        <v>216</v>
      </c>
      <c r="B1091" s="4">
        <v>1.643926037</v>
      </c>
      <c r="C1091" s="4">
        <v>2.4349589630000001</v>
      </c>
      <c r="D1091" s="4">
        <v>0</v>
      </c>
      <c r="E1091" s="4">
        <v>0.39390976900000002</v>
      </c>
      <c r="F1091" s="5">
        <v>1.571394E-3</v>
      </c>
      <c r="G1091" s="4">
        <v>-3.34597904</v>
      </c>
      <c r="H1091" s="2" t="s">
        <v>14</v>
      </c>
      <c r="I1091" s="3" t="s">
        <v>2</v>
      </c>
      <c r="J1091" s="3" t="s">
        <v>2</v>
      </c>
      <c r="K1091" s="3" t="s">
        <v>2</v>
      </c>
      <c r="L1091" s="3" t="s">
        <v>2</v>
      </c>
      <c r="M1091" s="3" t="s">
        <v>2</v>
      </c>
      <c r="N1091" s="3" t="s">
        <v>2</v>
      </c>
      <c r="O1091" s="3" t="s">
        <v>217</v>
      </c>
      <c r="P1091" s="3" t="s">
        <v>218</v>
      </c>
      <c r="Q1091" s="3" t="s">
        <v>219</v>
      </c>
    </row>
    <row r="1092" spans="1:17" ht="15" x14ac:dyDescent="0.15">
      <c r="A1092" s="3" t="s">
        <v>3671</v>
      </c>
      <c r="B1092" s="4">
        <v>6.4967712999999996E-2</v>
      </c>
      <c r="C1092" s="4">
        <v>6.8429665000000001E-2</v>
      </c>
      <c r="D1092" s="4">
        <v>40.629048220000001</v>
      </c>
      <c r="E1092" s="4">
        <v>10.03420816</v>
      </c>
      <c r="F1092" s="5">
        <v>7.3277899999999998E-3</v>
      </c>
      <c r="G1092" s="4">
        <v>8.4044201130000005</v>
      </c>
      <c r="H1092" s="2" t="s">
        <v>1</v>
      </c>
      <c r="I1092" s="3" t="s">
        <v>2</v>
      </c>
      <c r="J1092" s="3" t="s">
        <v>2</v>
      </c>
      <c r="K1092" s="3" t="s">
        <v>2</v>
      </c>
      <c r="L1092" s="3" t="s">
        <v>2</v>
      </c>
      <c r="M1092" s="3" t="s">
        <v>2</v>
      </c>
      <c r="N1092" s="3" t="s">
        <v>2</v>
      </c>
      <c r="O1092" s="3" t="s">
        <v>2</v>
      </c>
      <c r="P1092" s="3" t="s">
        <v>2</v>
      </c>
      <c r="Q1092" s="3" t="s">
        <v>2</v>
      </c>
    </row>
    <row r="1093" spans="1:17" ht="15" x14ac:dyDescent="0.15">
      <c r="A1093" s="3" t="s">
        <v>3672</v>
      </c>
      <c r="B1093" s="4">
        <v>39.425527619999997</v>
      </c>
      <c r="C1093" s="4">
        <v>18.320473459999999</v>
      </c>
      <c r="D1093" s="4">
        <v>0</v>
      </c>
      <c r="E1093" s="4">
        <v>0.21169654099999999</v>
      </c>
      <c r="F1093" s="5">
        <v>2.0700000000000001E-6</v>
      </c>
      <c r="G1093" s="4">
        <v>-8.0193997330000002</v>
      </c>
      <c r="H1093" s="2" t="s">
        <v>14</v>
      </c>
      <c r="I1093" s="3" t="s">
        <v>2</v>
      </c>
      <c r="J1093" s="3" t="s">
        <v>2</v>
      </c>
      <c r="K1093" s="3" t="s">
        <v>2</v>
      </c>
      <c r="L1093" s="3" t="s">
        <v>2</v>
      </c>
      <c r="M1093" s="3" t="s">
        <v>2</v>
      </c>
      <c r="N1093" s="3" t="s">
        <v>2</v>
      </c>
      <c r="O1093" s="3" t="s">
        <v>2</v>
      </c>
      <c r="P1093" s="3" t="s">
        <v>2</v>
      </c>
      <c r="Q1093" s="3" t="s">
        <v>2</v>
      </c>
    </row>
    <row r="1094" spans="1:17" ht="15" x14ac:dyDescent="0.15">
      <c r="A1094" s="3" t="s">
        <v>3673</v>
      </c>
      <c r="B1094" s="4">
        <v>31.386446939999999</v>
      </c>
      <c r="C1094" s="4">
        <v>24.837937620000002</v>
      </c>
      <c r="D1094" s="4">
        <v>0</v>
      </c>
      <c r="E1094" s="4">
        <v>0</v>
      </c>
      <c r="F1094" s="5">
        <v>1.7500000000000001E-13</v>
      </c>
      <c r="G1094" s="4"/>
      <c r="H1094" s="2" t="s">
        <v>14</v>
      </c>
      <c r="I1094" s="3" t="s">
        <v>2</v>
      </c>
      <c r="J1094" s="3" t="s">
        <v>2</v>
      </c>
      <c r="K1094" s="3" t="s">
        <v>2</v>
      </c>
      <c r="L1094" s="3" t="s">
        <v>2</v>
      </c>
      <c r="M1094" s="3" t="s">
        <v>2</v>
      </c>
      <c r="N1094" s="3" t="s">
        <v>2</v>
      </c>
      <c r="O1094" s="3" t="s">
        <v>2</v>
      </c>
      <c r="P1094" s="3" t="s">
        <v>2</v>
      </c>
      <c r="Q1094" s="3" t="s">
        <v>2</v>
      </c>
    </row>
    <row r="1095" spans="1:17" ht="15" x14ac:dyDescent="0.15">
      <c r="A1095" s="3" t="s">
        <v>1682</v>
      </c>
      <c r="B1095" s="4">
        <v>18.857499310000001</v>
      </c>
      <c r="C1095" s="4">
        <v>30.641329899999999</v>
      </c>
      <c r="D1095" s="4">
        <v>1.3213333169999999</v>
      </c>
      <c r="E1095" s="4">
        <v>1.007619713</v>
      </c>
      <c r="F1095" s="5">
        <v>8.4699999999999999E-5</v>
      </c>
      <c r="G1095" s="4">
        <v>-4.5285913369999999</v>
      </c>
      <c r="H1095" s="2" t="s">
        <v>14</v>
      </c>
      <c r="I1095" s="3" t="s">
        <v>1683</v>
      </c>
      <c r="J1095" s="3" t="s">
        <v>2</v>
      </c>
      <c r="K1095" s="3" t="s">
        <v>2</v>
      </c>
      <c r="L1095" s="3" t="s">
        <v>1684</v>
      </c>
      <c r="M1095" s="3" t="s">
        <v>248</v>
      </c>
      <c r="N1095" s="3" t="s">
        <v>2</v>
      </c>
      <c r="O1095" s="3" t="s">
        <v>1685</v>
      </c>
      <c r="P1095" s="3" t="s">
        <v>1686</v>
      </c>
      <c r="Q1095" s="3" t="s">
        <v>1687</v>
      </c>
    </row>
    <row r="1096" spans="1:17" ht="15" x14ac:dyDescent="0.15">
      <c r="A1096" s="3" t="s">
        <v>1070</v>
      </c>
      <c r="B1096" s="4">
        <v>0</v>
      </c>
      <c r="C1096" s="4">
        <v>7.0700812000000002E-2</v>
      </c>
      <c r="D1096" s="4">
        <v>2.5170265029999999</v>
      </c>
      <c r="E1096" s="4">
        <v>2.867534091</v>
      </c>
      <c r="F1096" s="5">
        <v>3.3200000000000001E-7</v>
      </c>
      <c r="G1096" s="4">
        <v>6.0978410490000003</v>
      </c>
      <c r="H1096" s="2" t="s">
        <v>1</v>
      </c>
      <c r="I1096" s="3" t="s">
        <v>2</v>
      </c>
      <c r="J1096" s="3" t="s">
        <v>2</v>
      </c>
      <c r="K1096" s="3" t="s">
        <v>2</v>
      </c>
      <c r="L1096" s="3" t="s">
        <v>2</v>
      </c>
      <c r="M1096" s="3" t="s">
        <v>75</v>
      </c>
      <c r="N1096" s="3" t="s">
        <v>76</v>
      </c>
      <c r="O1096" s="3" t="s">
        <v>2</v>
      </c>
      <c r="P1096" s="3" t="s">
        <v>2</v>
      </c>
      <c r="Q1096" s="3" t="s">
        <v>1071</v>
      </c>
    </row>
    <row r="1097" spans="1:17" ht="15" x14ac:dyDescent="0.15">
      <c r="A1097" s="3" t="s">
        <v>3109</v>
      </c>
      <c r="B1097" s="4">
        <v>82.303473249999996</v>
      </c>
      <c r="C1097" s="4">
        <v>56.954118860000001</v>
      </c>
      <c r="D1097" s="4">
        <v>19.52590129</v>
      </c>
      <c r="E1097" s="4">
        <v>11.97294705</v>
      </c>
      <c r="F1097" s="5">
        <v>5.7299999999999996E-7</v>
      </c>
      <c r="G1097" s="4">
        <v>-2.2429235250000001</v>
      </c>
      <c r="H1097" s="2" t="s">
        <v>14</v>
      </c>
      <c r="I1097" s="3" t="s">
        <v>1531</v>
      </c>
      <c r="J1097" s="3" t="s">
        <v>2</v>
      </c>
      <c r="K1097" s="3" t="s">
        <v>2</v>
      </c>
      <c r="L1097" s="3" t="s">
        <v>2</v>
      </c>
      <c r="M1097" s="3" t="s">
        <v>2</v>
      </c>
      <c r="N1097" s="3" t="s">
        <v>2</v>
      </c>
      <c r="O1097" s="3" t="s">
        <v>2</v>
      </c>
      <c r="P1097" s="3" t="s">
        <v>836</v>
      </c>
      <c r="Q1097" s="3" t="s">
        <v>1533</v>
      </c>
    </row>
    <row r="1098" spans="1:17" ht="15" x14ac:dyDescent="0.15">
      <c r="A1098" s="3" t="s">
        <v>3674</v>
      </c>
      <c r="B1098" s="4">
        <v>16.17055581</v>
      </c>
      <c r="C1098" s="4">
        <v>11.616861569999999</v>
      </c>
      <c r="D1098" s="4">
        <v>0.100308761</v>
      </c>
      <c r="E1098" s="4">
        <v>2.1800577290000001</v>
      </c>
      <c r="F1098" s="5">
        <v>7.1300000000000003E-6</v>
      </c>
      <c r="G1098" s="4">
        <v>-3.5621310730000002</v>
      </c>
      <c r="H1098" s="2" t="s">
        <v>14</v>
      </c>
      <c r="I1098" s="3" t="s">
        <v>2</v>
      </c>
      <c r="J1098" s="3" t="s">
        <v>2</v>
      </c>
      <c r="K1098" s="3" t="s">
        <v>2</v>
      </c>
      <c r="L1098" s="3" t="s">
        <v>2</v>
      </c>
      <c r="M1098" s="3" t="s">
        <v>2</v>
      </c>
      <c r="N1098" s="3" t="s">
        <v>2</v>
      </c>
      <c r="O1098" s="3" t="s">
        <v>2</v>
      </c>
      <c r="P1098" s="3" t="s">
        <v>2</v>
      </c>
      <c r="Q1098" s="3" t="s">
        <v>2</v>
      </c>
    </row>
    <row r="1099" spans="1:17" ht="15" x14ac:dyDescent="0.15">
      <c r="A1099" s="3" t="s">
        <v>3675</v>
      </c>
      <c r="B1099" s="4">
        <v>3.8265564840000001</v>
      </c>
      <c r="C1099" s="4">
        <v>2.273594653</v>
      </c>
      <c r="D1099" s="4">
        <v>0</v>
      </c>
      <c r="E1099" s="4">
        <v>0.161213422</v>
      </c>
      <c r="F1099" s="5">
        <v>9.7999999999999993E-7</v>
      </c>
      <c r="G1099" s="4">
        <v>-5.1788421290000004</v>
      </c>
      <c r="H1099" s="2" t="s">
        <v>14</v>
      </c>
      <c r="I1099" s="3" t="s">
        <v>2</v>
      </c>
      <c r="J1099" s="3" t="s">
        <v>2</v>
      </c>
      <c r="K1099" s="3" t="s">
        <v>2</v>
      </c>
      <c r="L1099" s="3" t="s">
        <v>2</v>
      </c>
      <c r="M1099" s="3" t="s">
        <v>2</v>
      </c>
      <c r="N1099" s="3" t="s">
        <v>2</v>
      </c>
      <c r="O1099" s="3" t="s">
        <v>2</v>
      </c>
      <c r="P1099" s="3" t="s">
        <v>2</v>
      </c>
      <c r="Q1099" s="3" t="s">
        <v>2</v>
      </c>
    </row>
    <row r="1100" spans="1:17" ht="15" x14ac:dyDescent="0.15">
      <c r="A1100" s="3" t="s">
        <v>2835</v>
      </c>
      <c r="B1100" s="4">
        <v>17.83226316</v>
      </c>
      <c r="C1100" s="4">
        <v>11.0004899</v>
      </c>
      <c r="D1100" s="4">
        <v>0.110333712</v>
      </c>
      <c r="E1100" s="4">
        <v>0.49956973900000001</v>
      </c>
      <c r="F1100" s="5">
        <v>9.2299999999999995E-14</v>
      </c>
      <c r="G1100" s="4">
        <v>-5.5451588479999998</v>
      </c>
      <c r="H1100" s="2" t="s">
        <v>14</v>
      </c>
      <c r="I1100" s="3" t="s">
        <v>2</v>
      </c>
      <c r="J1100" s="3" t="s">
        <v>75</v>
      </c>
      <c r="K1100" s="3" t="s">
        <v>76</v>
      </c>
      <c r="L1100" s="3" t="s">
        <v>2836</v>
      </c>
      <c r="M1100" s="3" t="s">
        <v>75</v>
      </c>
      <c r="N1100" s="3" t="s">
        <v>76</v>
      </c>
      <c r="O1100" s="3" t="s">
        <v>2837</v>
      </c>
      <c r="P1100" s="3" t="s">
        <v>2838</v>
      </c>
      <c r="Q1100" s="3" t="s">
        <v>2839</v>
      </c>
    </row>
    <row r="1101" spans="1:17" ht="15" x14ac:dyDescent="0.15">
      <c r="A1101" s="3" t="s">
        <v>2640</v>
      </c>
      <c r="B1101" s="4">
        <v>12.2081166</v>
      </c>
      <c r="C1101" s="4">
        <v>7.108849287</v>
      </c>
      <c r="D1101" s="4">
        <v>0.20009711899999999</v>
      </c>
      <c r="E1101" s="4">
        <v>1.6308019890000001</v>
      </c>
      <c r="F1101" s="5">
        <v>1.06E-5</v>
      </c>
      <c r="G1101" s="4">
        <v>-3.3617318150000002</v>
      </c>
      <c r="H1101" s="2" t="s">
        <v>14</v>
      </c>
      <c r="I1101" s="3" t="s">
        <v>2</v>
      </c>
      <c r="J1101" s="3" t="s">
        <v>1549</v>
      </c>
      <c r="K1101" s="3" t="s">
        <v>2</v>
      </c>
      <c r="L1101" s="3" t="s">
        <v>2</v>
      </c>
      <c r="M1101" s="3" t="s">
        <v>117</v>
      </c>
      <c r="N1101" s="3" t="s">
        <v>118</v>
      </c>
      <c r="O1101" s="3" t="s">
        <v>1550</v>
      </c>
      <c r="P1101" s="3" t="s">
        <v>1551</v>
      </c>
      <c r="Q1101" s="3" t="s">
        <v>2641</v>
      </c>
    </row>
    <row r="1102" spans="1:17" ht="15" x14ac:dyDescent="0.15">
      <c r="A1102" s="3" t="s">
        <v>3676</v>
      </c>
      <c r="B1102" s="4">
        <v>0</v>
      </c>
      <c r="C1102" s="4">
        <v>0</v>
      </c>
      <c r="D1102" s="4">
        <v>29.344366019999999</v>
      </c>
      <c r="E1102" s="4">
        <v>10.07070635</v>
      </c>
      <c r="F1102" s="5">
        <v>5.2599999999999998E-5</v>
      </c>
      <c r="G1102" s="4"/>
      <c r="H1102" s="2" t="s">
        <v>1</v>
      </c>
      <c r="I1102" s="3" t="s">
        <v>2</v>
      </c>
      <c r="J1102" s="3" t="s">
        <v>2</v>
      </c>
      <c r="K1102" s="3" t="s">
        <v>2</v>
      </c>
      <c r="L1102" s="3" t="s">
        <v>2</v>
      </c>
      <c r="M1102" s="3" t="s">
        <v>2</v>
      </c>
      <c r="N1102" s="3" t="s">
        <v>2</v>
      </c>
      <c r="O1102" s="3" t="s">
        <v>2</v>
      </c>
      <c r="P1102" s="3" t="s">
        <v>2</v>
      </c>
      <c r="Q1102" s="3" t="s">
        <v>2</v>
      </c>
    </row>
    <row r="1103" spans="1:17" ht="15" x14ac:dyDescent="0.15">
      <c r="A1103" s="3" t="s">
        <v>3677</v>
      </c>
      <c r="B1103" s="4">
        <v>0</v>
      </c>
      <c r="C1103" s="4">
        <v>0</v>
      </c>
      <c r="D1103" s="4">
        <v>6.5902295950000003</v>
      </c>
      <c r="E1103" s="4">
        <v>4.2769644299999996</v>
      </c>
      <c r="F1103" s="5">
        <v>8.4800000000000005E-9</v>
      </c>
      <c r="G1103" s="4"/>
      <c r="H1103" s="2" t="s">
        <v>1</v>
      </c>
      <c r="I1103" s="3" t="s">
        <v>2</v>
      </c>
      <c r="J1103" s="3" t="s">
        <v>2</v>
      </c>
      <c r="K1103" s="3" t="s">
        <v>2</v>
      </c>
      <c r="L1103" s="3" t="s">
        <v>2</v>
      </c>
      <c r="M1103" s="3" t="s">
        <v>2</v>
      </c>
      <c r="N1103" s="3" t="s">
        <v>2</v>
      </c>
      <c r="O1103" s="3" t="s">
        <v>2</v>
      </c>
      <c r="P1103" s="3" t="s">
        <v>2</v>
      </c>
      <c r="Q1103" s="3" t="s">
        <v>2</v>
      </c>
    </row>
    <row r="1104" spans="1:17" ht="15" x14ac:dyDescent="0.15">
      <c r="A1104" s="3" t="s">
        <v>2232</v>
      </c>
      <c r="B1104" s="4">
        <v>3.6121891640000001</v>
      </c>
      <c r="C1104" s="4">
        <v>3.0822666349999999</v>
      </c>
      <c r="D1104" s="4">
        <v>0</v>
      </c>
      <c r="E1104" s="4">
        <v>7.5127869E-2</v>
      </c>
      <c r="F1104" s="5">
        <v>4.03E-10</v>
      </c>
      <c r="G1104" s="4">
        <v>-6.4289811270000001</v>
      </c>
      <c r="H1104" s="2" t="s">
        <v>14</v>
      </c>
      <c r="I1104" s="3" t="s">
        <v>2</v>
      </c>
      <c r="J1104" s="3" t="s">
        <v>2</v>
      </c>
      <c r="K1104" s="3" t="s">
        <v>2</v>
      </c>
      <c r="L1104" s="3" t="s">
        <v>2</v>
      </c>
      <c r="M1104" s="3" t="s">
        <v>2</v>
      </c>
      <c r="N1104" s="3" t="s">
        <v>2</v>
      </c>
      <c r="O1104" s="3" t="s">
        <v>2233</v>
      </c>
      <c r="P1104" s="3" t="s">
        <v>2</v>
      </c>
      <c r="Q1104" s="3" t="s">
        <v>2234</v>
      </c>
    </row>
    <row r="1105" spans="1:17" ht="15" x14ac:dyDescent="0.15">
      <c r="A1105" s="3" t="s">
        <v>2959</v>
      </c>
      <c r="B1105" s="4">
        <v>56.98119793</v>
      </c>
      <c r="C1105" s="4">
        <v>35.408196060000002</v>
      </c>
      <c r="D1105" s="4">
        <v>2.2746670720000002</v>
      </c>
      <c r="E1105" s="4">
        <v>3.3860558319999998</v>
      </c>
      <c r="F1105" s="5">
        <v>5.9800000000000003E-11</v>
      </c>
      <c r="G1105" s="4">
        <v>-4.0663235540000002</v>
      </c>
      <c r="H1105" s="2" t="s">
        <v>14</v>
      </c>
      <c r="I1105" s="3" t="s">
        <v>1812</v>
      </c>
      <c r="J1105" s="3" t="s">
        <v>2</v>
      </c>
      <c r="K1105" s="3" t="s">
        <v>2</v>
      </c>
      <c r="L1105" s="3" t="s">
        <v>2</v>
      </c>
      <c r="M1105" s="3" t="s">
        <v>2</v>
      </c>
      <c r="N1105" s="3" t="s">
        <v>2</v>
      </c>
      <c r="O1105" s="3" t="s">
        <v>869</v>
      </c>
      <c r="P1105" s="3" t="s">
        <v>2960</v>
      </c>
      <c r="Q1105" s="3" t="s">
        <v>871</v>
      </c>
    </row>
    <row r="1106" spans="1:17" ht="15" x14ac:dyDescent="0.15">
      <c r="A1106" s="3" t="s">
        <v>3371</v>
      </c>
      <c r="B1106" s="4">
        <v>0</v>
      </c>
      <c r="C1106" s="4">
        <v>8.4665951000000003E-2</v>
      </c>
      <c r="D1106" s="4">
        <v>1.507100375</v>
      </c>
      <c r="E1106" s="4">
        <v>1.1886722830000001</v>
      </c>
      <c r="F1106" s="5">
        <v>3.1700000000000001E-6</v>
      </c>
      <c r="G1106" s="4">
        <v>4.8158578480000003</v>
      </c>
      <c r="H1106" s="2" t="s">
        <v>1</v>
      </c>
      <c r="I1106" s="3" t="s">
        <v>3372</v>
      </c>
      <c r="J1106" s="3" t="s">
        <v>26</v>
      </c>
      <c r="K1106" s="3" t="s">
        <v>27</v>
      </c>
      <c r="L1106" s="3" t="s">
        <v>3373</v>
      </c>
      <c r="M1106" s="3" t="s">
        <v>26</v>
      </c>
      <c r="N1106" s="3" t="s">
        <v>27</v>
      </c>
      <c r="O1106" s="3" t="s">
        <v>3374</v>
      </c>
      <c r="P1106" s="3" t="s">
        <v>3375</v>
      </c>
      <c r="Q1106" s="3" t="s">
        <v>3376</v>
      </c>
    </row>
    <row r="1107" spans="1:17" ht="15" x14ac:dyDescent="0.15">
      <c r="A1107" s="3" t="s">
        <v>3073</v>
      </c>
      <c r="B1107" s="4">
        <v>14.357802830000001</v>
      </c>
      <c r="C1107" s="4">
        <v>8.1460933489999992</v>
      </c>
      <c r="D1107" s="4">
        <v>2.9094985430000002</v>
      </c>
      <c r="E1107" s="4">
        <v>2.391523689</v>
      </c>
      <c r="F1107" s="5">
        <v>1.805316E-3</v>
      </c>
      <c r="G1107" s="4">
        <v>-2.1578987870000002</v>
      </c>
      <c r="H1107" s="2" t="s">
        <v>14</v>
      </c>
      <c r="I1107" s="3" t="s">
        <v>3074</v>
      </c>
      <c r="J1107" s="3" t="s">
        <v>95</v>
      </c>
      <c r="K1107" s="3" t="s">
        <v>96</v>
      </c>
      <c r="L1107" s="3" t="s">
        <v>3075</v>
      </c>
      <c r="M1107" s="3" t="s">
        <v>95</v>
      </c>
      <c r="N1107" s="3" t="s">
        <v>96</v>
      </c>
      <c r="O1107" s="3" t="s">
        <v>3076</v>
      </c>
      <c r="P1107" s="3" t="s">
        <v>3077</v>
      </c>
      <c r="Q1107" s="3" t="s">
        <v>3078</v>
      </c>
    </row>
    <row r="1108" spans="1:17" ht="15" x14ac:dyDescent="0.15">
      <c r="A1108" s="3" t="s">
        <v>458</v>
      </c>
      <c r="B1108" s="4">
        <v>80.479814439999998</v>
      </c>
      <c r="C1108" s="4">
        <v>38.07727131</v>
      </c>
      <c r="D1108" s="4">
        <v>0.319966792</v>
      </c>
      <c r="E1108" s="4">
        <v>0.62779072800000002</v>
      </c>
      <c r="F1108" s="5">
        <v>1.2499999999999999E-7</v>
      </c>
      <c r="G1108" s="4">
        <v>-6.9779237079999996</v>
      </c>
      <c r="H1108" s="2" t="s">
        <v>14</v>
      </c>
      <c r="I1108" s="3" t="s">
        <v>2</v>
      </c>
      <c r="J1108" s="3" t="s">
        <v>2</v>
      </c>
      <c r="K1108" s="3" t="s">
        <v>2</v>
      </c>
      <c r="L1108" s="3" t="s">
        <v>2</v>
      </c>
      <c r="M1108" s="3" t="s">
        <v>2</v>
      </c>
      <c r="N1108" s="3" t="s">
        <v>2</v>
      </c>
      <c r="O1108" s="3" t="s">
        <v>2</v>
      </c>
      <c r="P1108" s="3" t="s">
        <v>2</v>
      </c>
      <c r="Q1108" s="3" t="s">
        <v>459</v>
      </c>
    </row>
    <row r="1109" spans="1:17" ht="15" x14ac:dyDescent="0.15">
      <c r="A1109" s="3" t="s">
        <v>1948</v>
      </c>
      <c r="B1109" s="4">
        <v>41.358764170000001</v>
      </c>
      <c r="C1109" s="4">
        <v>27.954405829999999</v>
      </c>
      <c r="D1109" s="4">
        <v>2.1593094700000002</v>
      </c>
      <c r="E1109" s="4">
        <v>1.7433573010000001</v>
      </c>
      <c r="F1109" s="5">
        <v>4.1899999999999999E-19</v>
      </c>
      <c r="G1109" s="4">
        <v>-4.2306648459999998</v>
      </c>
      <c r="H1109" s="2" t="s">
        <v>14</v>
      </c>
      <c r="I1109" s="3" t="s">
        <v>1949</v>
      </c>
      <c r="J1109" s="3" t="s">
        <v>75</v>
      </c>
      <c r="K1109" s="3" t="s">
        <v>76</v>
      </c>
      <c r="L1109" s="3" t="s">
        <v>2</v>
      </c>
      <c r="M1109" s="3" t="s">
        <v>75</v>
      </c>
      <c r="N1109" s="3" t="s">
        <v>76</v>
      </c>
      <c r="O1109" s="3" t="s">
        <v>1950</v>
      </c>
      <c r="P1109" s="3" t="s">
        <v>1951</v>
      </c>
      <c r="Q1109" s="3" t="s">
        <v>1952</v>
      </c>
    </row>
    <row r="1110" spans="1:17" ht="15" x14ac:dyDescent="0.15">
      <c r="A1110" s="3" t="s">
        <v>3678</v>
      </c>
      <c r="B1110" s="4">
        <v>0</v>
      </c>
      <c r="C1110" s="4">
        <v>0</v>
      </c>
      <c r="D1110" s="4">
        <v>2.5392427679999998</v>
      </c>
      <c r="E1110" s="4">
        <v>3.092350562</v>
      </c>
      <c r="F1110" s="5">
        <v>3.8299999999999999E-8</v>
      </c>
      <c r="G1110" s="4"/>
      <c r="H1110" s="2" t="s">
        <v>1</v>
      </c>
      <c r="I1110" s="3" t="s">
        <v>2</v>
      </c>
      <c r="J1110" s="3" t="s">
        <v>2</v>
      </c>
      <c r="K1110" s="3" t="s">
        <v>2</v>
      </c>
      <c r="L1110" s="3" t="s">
        <v>2</v>
      </c>
      <c r="M1110" s="3" t="s">
        <v>2</v>
      </c>
      <c r="N1110" s="3" t="s">
        <v>2</v>
      </c>
      <c r="O1110" s="3" t="s">
        <v>2</v>
      </c>
      <c r="P1110" s="3" t="s">
        <v>2</v>
      </c>
      <c r="Q1110" s="3" t="s">
        <v>2</v>
      </c>
    </row>
    <row r="1111" spans="1:17" ht="15" x14ac:dyDescent="0.15">
      <c r="A1111" s="3" t="s">
        <v>2179</v>
      </c>
      <c r="B1111" s="4">
        <v>5.4461701319999998</v>
      </c>
      <c r="C1111" s="4">
        <v>7.4017828290000001</v>
      </c>
      <c r="D1111" s="4">
        <v>0</v>
      </c>
      <c r="E1111" s="4">
        <v>1.731962306</v>
      </c>
      <c r="F1111" s="5">
        <v>2.4234399999999998E-3</v>
      </c>
      <c r="G1111" s="4">
        <v>-2.861425541</v>
      </c>
      <c r="H1111" s="2" t="s">
        <v>14</v>
      </c>
      <c r="I1111" s="3" t="s">
        <v>356</v>
      </c>
      <c r="J1111" s="3" t="s">
        <v>38</v>
      </c>
      <c r="K1111" s="3" t="s">
        <v>39</v>
      </c>
      <c r="L1111" s="3" t="s">
        <v>2</v>
      </c>
      <c r="M1111" s="3" t="s">
        <v>325</v>
      </c>
      <c r="N1111" s="3" t="s">
        <v>326</v>
      </c>
      <c r="O1111" s="3" t="s">
        <v>2</v>
      </c>
      <c r="P1111" s="3" t="s">
        <v>2</v>
      </c>
      <c r="Q1111" s="3" t="s">
        <v>2180</v>
      </c>
    </row>
    <row r="1112" spans="1:17" ht="15" x14ac:dyDescent="0.15">
      <c r="A1112" s="3" t="s">
        <v>3679</v>
      </c>
      <c r="B1112" s="4">
        <v>0</v>
      </c>
      <c r="C1112" s="4">
        <v>0</v>
      </c>
      <c r="D1112" s="4">
        <v>3.6533482180000001</v>
      </c>
      <c r="E1112" s="4">
        <v>2.4812482650000001</v>
      </c>
      <c r="F1112" s="5">
        <v>4.0899999999999997E-9</v>
      </c>
      <c r="G1112" s="4"/>
      <c r="H1112" s="2" t="s">
        <v>1</v>
      </c>
      <c r="I1112" s="3" t="s">
        <v>2</v>
      </c>
      <c r="J1112" s="3" t="s">
        <v>2</v>
      </c>
      <c r="K1112" s="3" t="s">
        <v>2</v>
      </c>
      <c r="L1112" s="3" t="s">
        <v>2</v>
      </c>
      <c r="M1112" s="3" t="s">
        <v>2</v>
      </c>
      <c r="N1112" s="3" t="s">
        <v>2</v>
      </c>
      <c r="O1112" s="3" t="s">
        <v>2</v>
      </c>
      <c r="P1112" s="3" t="s">
        <v>2</v>
      </c>
      <c r="Q1112" s="3" t="s">
        <v>2</v>
      </c>
    </row>
    <row r="1113" spans="1:17" ht="15" x14ac:dyDescent="0.15">
      <c r="A1113" s="3" t="s">
        <v>3680</v>
      </c>
      <c r="B1113" s="4">
        <v>11.99837318</v>
      </c>
      <c r="C1113" s="4">
        <v>10.256711470000001</v>
      </c>
      <c r="D1113" s="4">
        <v>7.0113323000000005E-2</v>
      </c>
      <c r="E1113" s="4">
        <v>0</v>
      </c>
      <c r="F1113" s="5">
        <v>1.3799999999999999E-13</v>
      </c>
      <c r="G1113" s="4">
        <v>-8.5216705810000004</v>
      </c>
      <c r="H1113" s="2" t="s">
        <v>14</v>
      </c>
      <c r="I1113" s="3" t="s">
        <v>2</v>
      </c>
      <c r="J1113" s="3" t="s">
        <v>2</v>
      </c>
      <c r="K1113" s="3" t="s">
        <v>2</v>
      </c>
      <c r="L1113" s="3" t="s">
        <v>2</v>
      </c>
      <c r="M1113" s="3" t="s">
        <v>2</v>
      </c>
      <c r="N1113" s="3" t="s">
        <v>2</v>
      </c>
      <c r="O1113" s="3" t="s">
        <v>2</v>
      </c>
      <c r="P1113" s="3" t="s">
        <v>2</v>
      </c>
      <c r="Q1113" s="3" t="s">
        <v>2</v>
      </c>
    </row>
    <row r="1114" spans="1:17" ht="15" x14ac:dyDescent="0.15">
      <c r="A1114" s="3" t="s">
        <v>3681</v>
      </c>
      <c r="B1114" s="4">
        <v>0</v>
      </c>
      <c r="C1114" s="4">
        <v>6.4577144000000003E-2</v>
      </c>
      <c r="D1114" s="4">
        <v>14.68404529</v>
      </c>
      <c r="E1114" s="4">
        <v>13.36446228</v>
      </c>
      <c r="F1114" s="5">
        <v>5.3700000000000001E-15</v>
      </c>
      <c r="G1114" s="4">
        <v>8.5950480799999998</v>
      </c>
      <c r="H1114" s="2" t="s">
        <v>1</v>
      </c>
      <c r="I1114" s="3" t="s">
        <v>2</v>
      </c>
      <c r="J1114" s="3" t="s">
        <v>2</v>
      </c>
      <c r="K1114" s="3" t="s">
        <v>2</v>
      </c>
      <c r="L1114" s="3" t="s">
        <v>2</v>
      </c>
      <c r="M1114" s="3" t="s">
        <v>2</v>
      </c>
      <c r="N1114" s="3" t="s">
        <v>2</v>
      </c>
      <c r="O1114" s="3" t="s">
        <v>2</v>
      </c>
      <c r="P1114" s="3" t="s">
        <v>2</v>
      </c>
      <c r="Q1114" s="3" t="s">
        <v>2</v>
      </c>
    </row>
    <row r="1115" spans="1:17" ht="15" x14ac:dyDescent="0.15">
      <c r="A1115" s="3" t="s">
        <v>3682</v>
      </c>
      <c r="B1115" s="4">
        <v>7.3387146E-2</v>
      </c>
      <c r="C1115" s="4">
        <v>0.23189324</v>
      </c>
      <c r="D1115" s="4">
        <v>15.26852105</v>
      </c>
      <c r="E1115" s="4">
        <v>18.890970750000001</v>
      </c>
      <c r="F1115" s="5">
        <v>2.7599999999999999E-13</v>
      </c>
      <c r="G1115" s="4">
        <v>6.6958111340000004</v>
      </c>
      <c r="H1115" s="2" t="s">
        <v>1</v>
      </c>
      <c r="I1115" s="3" t="s">
        <v>2</v>
      </c>
      <c r="J1115" s="3" t="s">
        <v>2</v>
      </c>
      <c r="K1115" s="3" t="s">
        <v>2</v>
      </c>
      <c r="L1115" s="3" t="s">
        <v>2</v>
      </c>
      <c r="M1115" s="3" t="s">
        <v>2</v>
      </c>
      <c r="N1115" s="3" t="s">
        <v>2</v>
      </c>
      <c r="O1115" s="3" t="s">
        <v>2</v>
      </c>
      <c r="P1115" s="3" t="s">
        <v>2</v>
      </c>
      <c r="Q1115" s="3" t="s">
        <v>2</v>
      </c>
    </row>
    <row r="1116" spans="1:17" ht="15" x14ac:dyDescent="0.15">
      <c r="A1116" s="3" t="s">
        <v>3683</v>
      </c>
      <c r="B1116" s="4">
        <v>3.5108117000000001E-2</v>
      </c>
      <c r="C1116" s="4">
        <v>0</v>
      </c>
      <c r="D1116" s="4">
        <v>0.97675109400000004</v>
      </c>
      <c r="E1116" s="4">
        <v>1.5382748850000001</v>
      </c>
      <c r="F1116" s="5">
        <v>3.1671899999999997E-4</v>
      </c>
      <c r="G1116" s="4">
        <v>6.1932816190000004</v>
      </c>
      <c r="H1116" s="2" t="s">
        <v>1</v>
      </c>
      <c r="I1116" s="3" t="s">
        <v>2</v>
      </c>
      <c r="J1116" s="3" t="s">
        <v>2</v>
      </c>
      <c r="K1116" s="3" t="s">
        <v>2</v>
      </c>
      <c r="L1116" s="3" t="s">
        <v>2</v>
      </c>
      <c r="M1116" s="3" t="s">
        <v>2</v>
      </c>
      <c r="N1116" s="3" t="s">
        <v>2</v>
      </c>
      <c r="O1116" s="3" t="s">
        <v>2</v>
      </c>
      <c r="P1116" s="3" t="s">
        <v>2</v>
      </c>
      <c r="Q1116" s="3" t="s">
        <v>2</v>
      </c>
    </row>
    <row r="1117" spans="1:17" ht="15" x14ac:dyDescent="0.15">
      <c r="A1117" s="3" t="s">
        <v>246</v>
      </c>
      <c r="B1117" s="4">
        <v>1.796588109</v>
      </c>
      <c r="C1117" s="4">
        <v>0.84103261799999995</v>
      </c>
      <c r="D1117" s="4">
        <v>27.52703219</v>
      </c>
      <c r="E1117" s="4">
        <v>21.647493709999999</v>
      </c>
      <c r="F1117" s="5">
        <v>5.4700000000000001E-6</v>
      </c>
      <c r="G1117" s="4">
        <v>4.1528509419999997</v>
      </c>
      <c r="H1117" s="2" t="s">
        <v>1</v>
      </c>
      <c r="I1117" s="3" t="s">
        <v>2</v>
      </c>
      <c r="J1117" s="3" t="s">
        <v>75</v>
      </c>
      <c r="K1117" s="3" t="s">
        <v>76</v>
      </c>
      <c r="L1117" s="3" t="s">
        <v>247</v>
      </c>
      <c r="M1117" s="3" t="s">
        <v>248</v>
      </c>
      <c r="N1117" s="3" t="s">
        <v>2</v>
      </c>
      <c r="O1117" s="3" t="s">
        <v>2</v>
      </c>
      <c r="P1117" s="3" t="s">
        <v>249</v>
      </c>
      <c r="Q1117" s="3" t="s">
        <v>250</v>
      </c>
    </row>
    <row r="1118" spans="1:17" ht="15" x14ac:dyDescent="0.15">
      <c r="A1118" s="3" t="s">
        <v>3684</v>
      </c>
      <c r="B1118" s="4">
        <v>0</v>
      </c>
      <c r="C1118" s="4">
        <v>0</v>
      </c>
      <c r="D1118" s="4">
        <v>1.3864643000000001</v>
      </c>
      <c r="E1118" s="4">
        <v>1.412469575</v>
      </c>
      <c r="F1118" s="5">
        <v>3.7399999999999997E-8</v>
      </c>
      <c r="G1118" s="4"/>
      <c r="H1118" s="2" t="s">
        <v>1</v>
      </c>
      <c r="I1118" s="3" t="s">
        <v>2</v>
      </c>
      <c r="J1118" s="3" t="s">
        <v>2</v>
      </c>
      <c r="K1118" s="3" t="s">
        <v>2</v>
      </c>
      <c r="L1118" s="3" t="s">
        <v>2</v>
      </c>
      <c r="M1118" s="3" t="s">
        <v>2</v>
      </c>
      <c r="N1118" s="3" t="s">
        <v>2</v>
      </c>
      <c r="O1118" s="3" t="s">
        <v>2</v>
      </c>
      <c r="P1118" s="3" t="s">
        <v>2</v>
      </c>
      <c r="Q1118" s="3" t="s">
        <v>2</v>
      </c>
    </row>
    <row r="1119" spans="1:17" ht="15" x14ac:dyDescent="0.15">
      <c r="A1119" s="3" t="s">
        <v>897</v>
      </c>
      <c r="B1119" s="4">
        <v>8.4144761310000007</v>
      </c>
      <c r="C1119" s="4">
        <v>12.530251229999999</v>
      </c>
      <c r="D1119" s="4">
        <v>0.35097615599999998</v>
      </c>
      <c r="E1119" s="4">
        <v>1.1124065700000001</v>
      </c>
      <c r="F1119" s="5">
        <v>1.09444E-4</v>
      </c>
      <c r="G1119" s="4">
        <v>-3.871349092</v>
      </c>
      <c r="H1119" s="2" t="s">
        <v>14</v>
      </c>
      <c r="I1119" s="3" t="s">
        <v>2</v>
      </c>
      <c r="J1119" s="3" t="s">
        <v>2</v>
      </c>
      <c r="K1119" s="3" t="s">
        <v>2</v>
      </c>
      <c r="L1119" s="3" t="s">
        <v>2</v>
      </c>
      <c r="M1119" s="3" t="s">
        <v>2</v>
      </c>
      <c r="N1119" s="3" t="s">
        <v>2</v>
      </c>
      <c r="O1119" s="3" t="s">
        <v>2</v>
      </c>
      <c r="P1119" s="3" t="s">
        <v>2</v>
      </c>
      <c r="Q1119" s="3" t="s">
        <v>898</v>
      </c>
    </row>
    <row r="1120" spans="1:17" ht="15" x14ac:dyDescent="0.15">
      <c r="A1120" s="3" t="s">
        <v>2904</v>
      </c>
      <c r="B1120" s="4">
        <v>153.18820840000001</v>
      </c>
      <c r="C1120" s="4">
        <v>84.440867859999997</v>
      </c>
      <c r="D1120" s="4">
        <v>21.40795705</v>
      </c>
      <c r="E1120" s="4">
        <v>9.5005311300000006</v>
      </c>
      <c r="F1120" s="5">
        <v>1.5503199999999999E-4</v>
      </c>
      <c r="G1120" s="4">
        <v>-3.0516877400000002</v>
      </c>
      <c r="H1120" s="2" t="s">
        <v>14</v>
      </c>
      <c r="I1120" s="3" t="s">
        <v>2</v>
      </c>
      <c r="J1120" s="3" t="s">
        <v>2</v>
      </c>
      <c r="K1120" s="3" t="s">
        <v>2</v>
      </c>
      <c r="L1120" s="3" t="s">
        <v>2</v>
      </c>
      <c r="M1120" s="3" t="s">
        <v>2905</v>
      </c>
      <c r="N1120" s="3" t="s">
        <v>2</v>
      </c>
      <c r="O1120" s="3" t="s">
        <v>2906</v>
      </c>
      <c r="P1120" s="3" t="s">
        <v>2907</v>
      </c>
      <c r="Q1120" s="3" t="s">
        <v>2908</v>
      </c>
    </row>
    <row r="1121" spans="1:17" ht="15" x14ac:dyDescent="0.15">
      <c r="A1121" s="3" t="s">
        <v>3685</v>
      </c>
      <c r="B1121" s="4">
        <v>19.359182990000001</v>
      </c>
      <c r="C1121" s="4">
        <v>17.467102910000001</v>
      </c>
      <c r="D1121" s="4">
        <v>0</v>
      </c>
      <c r="E1121" s="4">
        <v>7.7962280999999994E-2</v>
      </c>
      <c r="F1121" s="5">
        <v>9.0299999999999996E-17</v>
      </c>
      <c r="G1121" s="4">
        <v>-8.8375277610000005</v>
      </c>
      <c r="H1121" s="2" t="s">
        <v>14</v>
      </c>
      <c r="I1121" s="3" t="s">
        <v>2</v>
      </c>
      <c r="J1121" s="3" t="s">
        <v>2</v>
      </c>
      <c r="K1121" s="3" t="s">
        <v>2</v>
      </c>
      <c r="L1121" s="3" t="s">
        <v>2</v>
      </c>
      <c r="M1121" s="3" t="s">
        <v>2</v>
      </c>
      <c r="N1121" s="3" t="s">
        <v>2</v>
      </c>
      <c r="O1121" s="3" t="s">
        <v>2</v>
      </c>
      <c r="P1121" s="3" t="s">
        <v>2</v>
      </c>
      <c r="Q1121" s="3" t="s">
        <v>2</v>
      </c>
    </row>
    <row r="1122" spans="1:17" ht="15" x14ac:dyDescent="0.15">
      <c r="A1122" s="3" t="s">
        <v>3686</v>
      </c>
      <c r="B1122" s="4">
        <v>0</v>
      </c>
      <c r="C1122" s="4">
        <v>0</v>
      </c>
      <c r="D1122" s="4">
        <v>2.3136663419999999</v>
      </c>
      <c r="E1122" s="4">
        <v>3.3672324589999998</v>
      </c>
      <c r="F1122" s="5">
        <v>3.8099999999999999E-6</v>
      </c>
      <c r="G1122" s="4"/>
      <c r="H1122" s="2" t="s">
        <v>1</v>
      </c>
      <c r="I1122" s="3" t="s">
        <v>2</v>
      </c>
      <c r="J1122" s="3" t="s">
        <v>2</v>
      </c>
      <c r="K1122" s="3" t="s">
        <v>2</v>
      </c>
      <c r="L1122" s="3" t="s">
        <v>2</v>
      </c>
      <c r="M1122" s="3" t="s">
        <v>2</v>
      </c>
      <c r="N1122" s="3" t="s">
        <v>2</v>
      </c>
      <c r="O1122" s="3" t="s">
        <v>2</v>
      </c>
      <c r="P1122" s="3" t="s">
        <v>2</v>
      </c>
      <c r="Q1122" s="3" t="s">
        <v>2</v>
      </c>
    </row>
    <row r="1123" spans="1:17" ht="15" x14ac:dyDescent="0.15">
      <c r="A1123" s="3" t="s">
        <v>1638</v>
      </c>
      <c r="B1123" s="4">
        <v>4.3273636099999999</v>
      </c>
      <c r="C1123" s="4">
        <v>5.3783892839999998</v>
      </c>
      <c r="D1123" s="4">
        <v>0.10468920800000001</v>
      </c>
      <c r="E1123" s="4">
        <v>0.75842001800000003</v>
      </c>
      <c r="F1123" s="5">
        <v>2.7052599999999999E-4</v>
      </c>
      <c r="G1123" s="4">
        <v>-3.4871658980000002</v>
      </c>
      <c r="H1123" s="2" t="s">
        <v>14</v>
      </c>
      <c r="I1123" s="3" t="s">
        <v>2</v>
      </c>
      <c r="J1123" s="3" t="s">
        <v>2</v>
      </c>
      <c r="K1123" s="3" t="s">
        <v>2</v>
      </c>
      <c r="L1123" s="3" t="s">
        <v>2</v>
      </c>
      <c r="M1123" s="3" t="s">
        <v>2</v>
      </c>
      <c r="N1123" s="3" t="s">
        <v>2</v>
      </c>
      <c r="O1123" s="3" t="s">
        <v>2</v>
      </c>
      <c r="P1123" s="3" t="s">
        <v>2</v>
      </c>
      <c r="Q1123" s="3" t="s">
        <v>1639</v>
      </c>
    </row>
    <row r="1124" spans="1:17" ht="15" x14ac:dyDescent="0.15">
      <c r="A1124" s="3" t="s">
        <v>3687</v>
      </c>
      <c r="B1124" s="4">
        <v>43.889305049999997</v>
      </c>
      <c r="C1124" s="4">
        <v>50.495250769999998</v>
      </c>
      <c r="D1124" s="4">
        <v>0.81675889999999995</v>
      </c>
      <c r="E1124" s="4">
        <v>13.68306821</v>
      </c>
      <c r="F1124" s="5">
        <v>1.20583E-3</v>
      </c>
      <c r="G1124" s="4">
        <v>-2.6796650569999998</v>
      </c>
      <c r="H1124" s="2" t="s">
        <v>14</v>
      </c>
      <c r="I1124" s="3" t="s">
        <v>2</v>
      </c>
      <c r="J1124" s="3" t="s">
        <v>2</v>
      </c>
      <c r="K1124" s="3" t="s">
        <v>2</v>
      </c>
      <c r="L1124" s="3" t="s">
        <v>2</v>
      </c>
      <c r="M1124" s="3" t="s">
        <v>2</v>
      </c>
      <c r="N1124" s="3" t="s">
        <v>2</v>
      </c>
      <c r="O1124" s="3" t="s">
        <v>2</v>
      </c>
      <c r="P1124" s="3" t="s">
        <v>2</v>
      </c>
      <c r="Q1124" s="3" t="s">
        <v>2</v>
      </c>
    </row>
    <row r="1125" spans="1:17" ht="15" x14ac:dyDescent="0.15">
      <c r="A1125" s="3" t="s">
        <v>732</v>
      </c>
      <c r="B1125" s="4">
        <v>0</v>
      </c>
      <c r="C1125" s="4">
        <v>0</v>
      </c>
      <c r="D1125" s="4">
        <v>1.181347889</v>
      </c>
      <c r="E1125" s="4">
        <v>1.8964335240000001</v>
      </c>
      <c r="F1125" s="5">
        <v>1.27272E-4</v>
      </c>
      <c r="G1125" s="4"/>
      <c r="H1125" s="2" t="s">
        <v>1</v>
      </c>
      <c r="I1125" s="3" t="s">
        <v>733</v>
      </c>
      <c r="J1125" s="3" t="s">
        <v>163</v>
      </c>
      <c r="K1125" s="3" t="s">
        <v>164</v>
      </c>
      <c r="L1125" s="3" t="s">
        <v>734</v>
      </c>
      <c r="M1125" s="3" t="s">
        <v>163</v>
      </c>
      <c r="N1125" s="3" t="s">
        <v>164</v>
      </c>
      <c r="O1125" s="3" t="s">
        <v>2</v>
      </c>
      <c r="P1125" s="3" t="s">
        <v>735</v>
      </c>
      <c r="Q1125" s="3" t="s">
        <v>736</v>
      </c>
    </row>
    <row r="1126" spans="1:17" ht="15" x14ac:dyDescent="0.15">
      <c r="A1126" s="3" t="s">
        <v>3063</v>
      </c>
      <c r="B1126" s="4">
        <v>0</v>
      </c>
      <c r="C1126" s="4">
        <v>0</v>
      </c>
      <c r="D1126" s="4">
        <v>0.99239598500000004</v>
      </c>
      <c r="E1126" s="4">
        <v>1.164949681</v>
      </c>
      <c r="F1126" s="5">
        <v>4.5300000000000002E-8</v>
      </c>
      <c r="G1126" s="4"/>
      <c r="H1126" s="2" t="s">
        <v>1</v>
      </c>
      <c r="I1126" s="3" t="s">
        <v>3064</v>
      </c>
      <c r="J1126" s="3" t="s">
        <v>163</v>
      </c>
      <c r="K1126" s="3" t="s">
        <v>164</v>
      </c>
      <c r="L1126" s="3" t="s">
        <v>3065</v>
      </c>
      <c r="M1126" s="3" t="s">
        <v>26</v>
      </c>
      <c r="N1126" s="3" t="s">
        <v>27</v>
      </c>
      <c r="O1126" s="3" t="s">
        <v>3066</v>
      </c>
      <c r="P1126" s="3" t="s">
        <v>2</v>
      </c>
      <c r="Q1126" s="3" t="s">
        <v>3067</v>
      </c>
    </row>
    <row r="1127" spans="1:17" ht="15" x14ac:dyDescent="0.15">
      <c r="A1127" s="3" t="s">
        <v>2854</v>
      </c>
      <c r="B1127" s="4">
        <v>17.8365978</v>
      </c>
      <c r="C1127" s="4">
        <v>7.7280111050000002</v>
      </c>
      <c r="D1127" s="4">
        <v>0</v>
      </c>
      <c r="E1127" s="4">
        <v>0.69283421599999995</v>
      </c>
      <c r="F1127" s="5">
        <v>9.49635E-4</v>
      </c>
      <c r="G1127" s="4">
        <v>-5.1308153839999999</v>
      </c>
      <c r="H1127" s="2" t="s">
        <v>14</v>
      </c>
      <c r="I1127" s="3" t="s">
        <v>685</v>
      </c>
      <c r="J1127" s="3" t="s">
        <v>2</v>
      </c>
      <c r="K1127" s="3" t="s">
        <v>2</v>
      </c>
      <c r="L1127" s="3" t="s">
        <v>2</v>
      </c>
      <c r="M1127" s="3" t="s">
        <v>2</v>
      </c>
      <c r="N1127" s="3" t="s">
        <v>2</v>
      </c>
      <c r="O1127" s="3" t="s">
        <v>673</v>
      </c>
      <c r="P1127" s="3" t="s">
        <v>2855</v>
      </c>
      <c r="Q1127" s="3" t="s">
        <v>2856</v>
      </c>
    </row>
    <row r="1128" spans="1:17" ht="15" x14ac:dyDescent="0.15">
      <c r="A1128" s="3" t="s">
        <v>2728</v>
      </c>
      <c r="B1128" s="4">
        <v>4.1649595999999997E-2</v>
      </c>
      <c r="C1128" s="4">
        <v>0</v>
      </c>
      <c r="D1128" s="4">
        <v>1.209123234</v>
      </c>
      <c r="E1128" s="4">
        <v>2.0073813700000001</v>
      </c>
      <c r="F1128" s="5">
        <v>7.2008700000000001E-4</v>
      </c>
      <c r="G1128" s="4">
        <v>6.3048648580000002</v>
      </c>
      <c r="H1128" s="2" t="s">
        <v>1</v>
      </c>
      <c r="I1128" s="3" t="s">
        <v>2</v>
      </c>
      <c r="J1128" s="3" t="s">
        <v>2</v>
      </c>
      <c r="K1128" s="3" t="s">
        <v>2</v>
      </c>
      <c r="L1128" s="3" t="s">
        <v>2</v>
      </c>
      <c r="M1128" s="3" t="s">
        <v>2</v>
      </c>
      <c r="N1128" s="3" t="s">
        <v>2</v>
      </c>
      <c r="O1128" s="3" t="s">
        <v>2729</v>
      </c>
      <c r="P1128" s="3" t="s">
        <v>2</v>
      </c>
      <c r="Q1128" s="3" t="s">
        <v>2</v>
      </c>
    </row>
    <row r="1129" spans="1:17" ht="15" x14ac:dyDescent="0.15">
      <c r="A1129" s="3" t="s">
        <v>3688</v>
      </c>
      <c r="B1129" s="4">
        <v>0</v>
      </c>
      <c r="C1129" s="4">
        <v>0.15439007799999999</v>
      </c>
      <c r="D1129" s="4">
        <v>4.4326259539999997</v>
      </c>
      <c r="E1129" s="4">
        <v>6.4224237349999997</v>
      </c>
      <c r="F1129" s="5">
        <v>2.9200000000000002E-5</v>
      </c>
      <c r="G1129" s="4">
        <v>5.9976744479999997</v>
      </c>
      <c r="H1129" s="2" t="s">
        <v>1</v>
      </c>
      <c r="I1129" s="3" t="s">
        <v>2</v>
      </c>
      <c r="J1129" s="3" t="s">
        <v>2</v>
      </c>
      <c r="K1129" s="3" t="s">
        <v>2</v>
      </c>
      <c r="L1129" s="3" t="s">
        <v>2</v>
      </c>
      <c r="M1129" s="3" t="s">
        <v>2</v>
      </c>
      <c r="N1129" s="3" t="s">
        <v>2</v>
      </c>
      <c r="O1129" s="3" t="s">
        <v>2</v>
      </c>
      <c r="P1129" s="3" t="s">
        <v>2</v>
      </c>
      <c r="Q1129" s="3" t="s">
        <v>2</v>
      </c>
    </row>
    <row r="1130" spans="1:17" ht="15" x14ac:dyDescent="0.15">
      <c r="A1130" s="3" t="s">
        <v>1372</v>
      </c>
      <c r="B1130" s="4">
        <v>10.35755179</v>
      </c>
      <c r="C1130" s="4">
        <v>6.8007132410000004</v>
      </c>
      <c r="D1130" s="4">
        <v>0.65084100600000006</v>
      </c>
      <c r="E1130" s="4">
        <v>0.73672059199999995</v>
      </c>
      <c r="F1130" s="5">
        <v>1.14341E-4</v>
      </c>
      <c r="G1130" s="4">
        <v>-3.6853233190000001</v>
      </c>
      <c r="H1130" s="2" t="s">
        <v>14</v>
      </c>
      <c r="I1130" s="3" t="s">
        <v>2</v>
      </c>
      <c r="J1130" s="3" t="s">
        <v>2</v>
      </c>
      <c r="K1130" s="3" t="s">
        <v>2</v>
      </c>
      <c r="L1130" s="3" t="s">
        <v>1373</v>
      </c>
      <c r="M1130" s="3" t="s">
        <v>75</v>
      </c>
      <c r="N1130" s="3" t="s">
        <v>76</v>
      </c>
      <c r="O1130" s="3" t="s">
        <v>599</v>
      </c>
      <c r="P1130" s="3" t="s">
        <v>1374</v>
      </c>
      <c r="Q1130" s="3" t="s">
        <v>1375</v>
      </c>
    </row>
    <row r="1131" spans="1:17" ht="15" x14ac:dyDescent="0.15">
      <c r="A1131" s="3" t="s">
        <v>668</v>
      </c>
      <c r="B1131" s="4">
        <v>0</v>
      </c>
      <c r="C1131" s="4">
        <v>0</v>
      </c>
      <c r="D1131" s="4">
        <v>3.109517254</v>
      </c>
      <c r="E1131" s="4">
        <v>3.2110669459999999</v>
      </c>
      <c r="F1131" s="5">
        <v>3.6800000000000001E-9</v>
      </c>
      <c r="G1131" s="4"/>
      <c r="H1131" s="2" t="s">
        <v>1</v>
      </c>
      <c r="I1131" s="3" t="s">
        <v>2</v>
      </c>
      <c r="J1131" s="3" t="s">
        <v>2</v>
      </c>
      <c r="K1131" s="3" t="s">
        <v>2</v>
      </c>
      <c r="L1131" s="3" t="s">
        <v>2</v>
      </c>
      <c r="M1131" s="3" t="s">
        <v>18</v>
      </c>
      <c r="N1131" s="3" t="s">
        <v>19</v>
      </c>
      <c r="O1131" s="3" t="s">
        <v>669</v>
      </c>
      <c r="P1131" s="3" t="s">
        <v>654</v>
      </c>
      <c r="Q1131" s="3" t="s">
        <v>655</v>
      </c>
    </row>
    <row r="1132" spans="1:17" ht="15" x14ac:dyDescent="0.15">
      <c r="A1132" s="3" t="s">
        <v>3689</v>
      </c>
      <c r="B1132" s="4">
        <v>0</v>
      </c>
      <c r="C1132" s="4">
        <v>0</v>
      </c>
      <c r="D1132" s="4">
        <v>1.3648656050000001</v>
      </c>
      <c r="E1132" s="4">
        <v>1.8270854489999999</v>
      </c>
      <c r="F1132" s="5">
        <v>4.6699999999999999E-7</v>
      </c>
      <c r="G1132" s="4"/>
      <c r="H1132" s="2" t="s">
        <v>1</v>
      </c>
      <c r="I1132" s="3" t="s">
        <v>2</v>
      </c>
      <c r="J1132" s="3" t="s">
        <v>2</v>
      </c>
      <c r="K1132" s="3" t="s">
        <v>2</v>
      </c>
      <c r="L1132" s="3" t="s">
        <v>2</v>
      </c>
      <c r="M1132" s="3" t="s">
        <v>2</v>
      </c>
      <c r="N1132" s="3" t="s">
        <v>2</v>
      </c>
      <c r="O1132" s="3" t="s">
        <v>2</v>
      </c>
      <c r="P1132" s="3" t="s">
        <v>2</v>
      </c>
      <c r="Q1132" s="3" t="s">
        <v>2</v>
      </c>
    </row>
    <row r="1133" spans="1:17" ht="15" x14ac:dyDescent="0.15">
      <c r="A1133" s="3" t="s">
        <v>3690</v>
      </c>
      <c r="B1133" s="4">
        <v>7.171072841</v>
      </c>
      <c r="C1133" s="4">
        <v>5.9679603080000003</v>
      </c>
      <c r="D1133" s="4">
        <v>0</v>
      </c>
      <c r="E1133" s="4">
        <v>0.96976282300000005</v>
      </c>
      <c r="F1133" s="5">
        <v>7.6500000000000003E-5</v>
      </c>
      <c r="G1133" s="4">
        <v>-3.710571141</v>
      </c>
      <c r="H1133" s="2" t="s">
        <v>14</v>
      </c>
      <c r="I1133" s="3" t="s">
        <v>2</v>
      </c>
      <c r="J1133" s="3" t="s">
        <v>2</v>
      </c>
      <c r="K1133" s="3" t="s">
        <v>2</v>
      </c>
      <c r="L1133" s="3" t="s">
        <v>2</v>
      </c>
      <c r="M1133" s="3" t="s">
        <v>2</v>
      </c>
      <c r="N1133" s="3" t="s">
        <v>2</v>
      </c>
      <c r="O1133" s="3" t="s">
        <v>2</v>
      </c>
      <c r="P1133" s="3" t="s">
        <v>2</v>
      </c>
      <c r="Q1133" s="3" t="s">
        <v>2</v>
      </c>
    </row>
    <row r="1134" spans="1:17" ht="15" x14ac:dyDescent="0.15">
      <c r="A1134" s="3" t="s">
        <v>3691</v>
      </c>
      <c r="B1134" s="4">
        <v>0</v>
      </c>
      <c r="C1134" s="4">
        <v>0</v>
      </c>
      <c r="D1134" s="4">
        <v>3.1492420120000002</v>
      </c>
      <c r="E1134" s="4">
        <v>2.67076322</v>
      </c>
      <c r="F1134" s="5">
        <v>3.65E-9</v>
      </c>
      <c r="G1134" s="4"/>
      <c r="H1134" s="2" t="s">
        <v>1</v>
      </c>
      <c r="I1134" s="3" t="s">
        <v>2</v>
      </c>
      <c r="J1134" s="3" t="s">
        <v>2</v>
      </c>
      <c r="K1134" s="3" t="s">
        <v>2</v>
      </c>
      <c r="L1134" s="3" t="s">
        <v>2</v>
      </c>
      <c r="M1134" s="3" t="s">
        <v>2</v>
      </c>
      <c r="N1134" s="3" t="s">
        <v>2</v>
      </c>
      <c r="O1134" s="3" t="s">
        <v>2</v>
      </c>
      <c r="P1134" s="3" t="s">
        <v>2</v>
      </c>
      <c r="Q1134" s="3" t="s">
        <v>2</v>
      </c>
    </row>
    <row r="1135" spans="1:17" ht="15" x14ac:dyDescent="0.15">
      <c r="A1135" s="3" t="s">
        <v>132</v>
      </c>
      <c r="B1135" s="4">
        <v>0.82624807</v>
      </c>
      <c r="C1135" s="4">
        <v>0.63938687299999997</v>
      </c>
      <c r="D1135" s="4">
        <v>2.0396840999999999E-2</v>
      </c>
      <c r="E1135" s="4">
        <v>1.8470591000000001E-2</v>
      </c>
      <c r="F1135" s="5">
        <v>1.59E-6</v>
      </c>
      <c r="G1135" s="4">
        <v>-5.3148783059999998</v>
      </c>
      <c r="H1135" s="2" t="s">
        <v>14</v>
      </c>
      <c r="I1135" s="3" t="s">
        <v>133</v>
      </c>
      <c r="J1135" s="3" t="s">
        <v>53</v>
      </c>
      <c r="K1135" s="3" t="s">
        <v>54</v>
      </c>
      <c r="L1135" s="3" t="s">
        <v>2</v>
      </c>
      <c r="M1135" s="3" t="s">
        <v>2</v>
      </c>
      <c r="N1135" s="3" t="s">
        <v>2</v>
      </c>
      <c r="O1135" s="3" t="s">
        <v>134</v>
      </c>
      <c r="P1135" s="3" t="s">
        <v>135</v>
      </c>
      <c r="Q1135" s="3" t="s">
        <v>136</v>
      </c>
    </row>
    <row r="1136" spans="1:17" ht="15" x14ac:dyDescent="0.15">
      <c r="A1136" s="3" t="s">
        <v>1050</v>
      </c>
      <c r="B1136" s="4">
        <v>0</v>
      </c>
      <c r="C1136" s="4">
        <v>0</v>
      </c>
      <c r="D1136" s="4">
        <v>1.6463086410000001</v>
      </c>
      <c r="E1136" s="4">
        <v>3.2409424109999998</v>
      </c>
      <c r="F1136" s="5">
        <v>2.2822799999999998E-3</v>
      </c>
      <c r="G1136" s="4"/>
      <c r="H1136" s="2" t="s">
        <v>1</v>
      </c>
      <c r="I1136" s="3" t="s">
        <v>1051</v>
      </c>
      <c r="J1136" s="3" t="s">
        <v>117</v>
      </c>
      <c r="K1136" s="3" t="s">
        <v>118</v>
      </c>
      <c r="L1136" s="3" t="s">
        <v>1052</v>
      </c>
      <c r="M1136" s="3" t="s">
        <v>117</v>
      </c>
      <c r="N1136" s="3" t="s">
        <v>118</v>
      </c>
      <c r="O1136" s="3" t="s">
        <v>1053</v>
      </c>
      <c r="P1136" s="3" t="s">
        <v>1054</v>
      </c>
      <c r="Q1136" s="3" t="s">
        <v>73</v>
      </c>
    </row>
    <row r="1137" spans="1:17" ht="15" x14ac:dyDescent="0.15">
      <c r="A1137" s="3" t="s">
        <v>3692</v>
      </c>
      <c r="B1137" s="4">
        <v>1.0428782249999999</v>
      </c>
      <c r="C1137" s="4">
        <v>1.018075946</v>
      </c>
      <c r="D1137" s="4">
        <v>0</v>
      </c>
      <c r="E1137" s="4">
        <v>0.22289798699999999</v>
      </c>
      <c r="F1137" s="5">
        <v>7.7174299999999997E-4</v>
      </c>
      <c r="G1137" s="4">
        <v>-3.1658603090000002</v>
      </c>
      <c r="H1137" s="2" t="s">
        <v>14</v>
      </c>
      <c r="I1137" s="3" t="s">
        <v>2</v>
      </c>
      <c r="J1137" s="3" t="s">
        <v>2</v>
      </c>
      <c r="K1137" s="3" t="s">
        <v>2</v>
      </c>
      <c r="L1137" s="3" t="s">
        <v>2</v>
      </c>
      <c r="M1137" s="3" t="s">
        <v>2</v>
      </c>
      <c r="N1137" s="3" t="s">
        <v>2</v>
      </c>
      <c r="O1137" s="3" t="s">
        <v>2</v>
      </c>
      <c r="P1137" s="3" t="s">
        <v>2</v>
      </c>
      <c r="Q1137" s="3" t="s">
        <v>2</v>
      </c>
    </row>
    <row r="1138" spans="1:17" ht="15" x14ac:dyDescent="0.15">
      <c r="A1138" s="3" t="s">
        <v>697</v>
      </c>
      <c r="B1138" s="4">
        <v>0</v>
      </c>
      <c r="C1138" s="4">
        <v>0</v>
      </c>
      <c r="D1138" s="4">
        <v>1.0683691850000001</v>
      </c>
      <c r="E1138" s="4">
        <v>1.4028371019999999</v>
      </c>
      <c r="F1138" s="5">
        <v>4.4200000000000001E-7</v>
      </c>
      <c r="G1138" s="4"/>
      <c r="H1138" s="2" t="s">
        <v>1</v>
      </c>
      <c r="I1138" s="3" t="s">
        <v>2</v>
      </c>
      <c r="J1138" s="3" t="s">
        <v>2</v>
      </c>
      <c r="K1138" s="3" t="s">
        <v>2</v>
      </c>
      <c r="L1138" s="3" t="s">
        <v>2</v>
      </c>
      <c r="M1138" s="3" t="s">
        <v>38</v>
      </c>
      <c r="N1138" s="3" t="s">
        <v>39</v>
      </c>
      <c r="O1138" s="3" t="s">
        <v>2</v>
      </c>
      <c r="P1138" s="3" t="s">
        <v>244</v>
      </c>
      <c r="Q1138" s="3" t="s">
        <v>698</v>
      </c>
    </row>
    <row r="1139" spans="1:17" ht="15" x14ac:dyDescent="0.15">
      <c r="A1139" s="3" t="s">
        <v>1819</v>
      </c>
      <c r="B1139" s="4">
        <v>7.4398224999999998E-2</v>
      </c>
      <c r="C1139" s="4">
        <v>0</v>
      </c>
      <c r="D1139" s="4">
        <v>1.4398958719999999</v>
      </c>
      <c r="E1139" s="4">
        <v>0.89644093000000002</v>
      </c>
      <c r="F1139" s="5">
        <v>3.4999999999999999E-6</v>
      </c>
      <c r="G1139" s="4">
        <v>4.9443874680000004</v>
      </c>
      <c r="H1139" s="2" t="s">
        <v>1</v>
      </c>
      <c r="I1139" s="3" t="s">
        <v>2</v>
      </c>
      <c r="J1139" s="3" t="s">
        <v>2</v>
      </c>
      <c r="K1139" s="3" t="s">
        <v>2</v>
      </c>
      <c r="L1139" s="3" t="s">
        <v>2</v>
      </c>
      <c r="M1139" s="3" t="s">
        <v>2</v>
      </c>
      <c r="N1139" s="3" t="s">
        <v>2</v>
      </c>
      <c r="O1139" s="3" t="s">
        <v>2</v>
      </c>
      <c r="P1139" s="3" t="s">
        <v>2</v>
      </c>
      <c r="Q1139" s="3" t="s">
        <v>1820</v>
      </c>
    </row>
    <row r="1140" spans="1:17" ht="15" x14ac:dyDescent="0.15">
      <c r="A1140" s="3" t="s">
        <v>1456</v>
      </c>
      <c r="B1140" s="4">
        <v>0.21139486800000001</v>
      </c>
      <c r="C1140" s="4">
        <v>7.4219840999999995E-2</v>
      </c>
      <c r="D1140" s="4">
        <v>7.6712161879999998</v>
      </c>
      <c r="E1140" s="4">
        <v>4.9399161210000004</v>
      </c>
      <c r="F1140" s="5">
        <v>2.6300000000000001E-7</v>
      </c>
      <c r="G1140" s="4">
        <v>5.3938428920000003</v>
      </c>
      <c r="H1140" s="2" t="s">
        <v>1</v>
      </c>
      <c r="I1140" s="3" t="s">
        <v>1457</v>
      </c>
      <c r="J1140" s="3" t="s">
        <v>2</v>
      </c>
      <c r="K1140" s="3" t="s">
        <v>2</v>
      </c>
      <c r="L1140" s="3" t="s">
        <v>2</v>
      </c>
      <c r="M1140" s="3" t="s">
        <v>155</v>
      </c>
      <c r="N1140" s="3" t="s">
        <v>156</v>
      </c>
      <c r="O1140" s="3" t="s">
        <v>1458</v>
      </c>
      <c r="P1140" s="3" t="s">
        <v>1459</v>
      </c>
      <c r="Q1140" s="3" t="s">
        <v>1460</v>
      </c>
    </row>
    <row r="1141" spans="1:17" ht="15" x14ac:dyDescent="0.15">
      <c r="A1141" s="3" t="s">
        <v>963</v>
      </c>
      <c r="B1141" s="4">
        <v>0</v>
      </c>
      <c r="C1141" s="4">
        <v>0</v>
      </c>
      <c r="D1141" s="4">
        <v>4.9419325919999997</v>
      </c>
      <c r="E1141" s="4">
        <v>3.2321056810000002</v>
      </c>
      <c r="F1141" s="5">
        <v>4.1899999999999998E-8</v>
      </c>
      <c r="G1141" s="4"/>
      <c r="H1141" s="2" t="s">
        <v>1</v>
      </c>
      <c r="I1141" s="3" t="s">
        <v>292</v>
      </c>
      <c r="J1141" s="3" t="s">
        <v>2</v>
      </c>
      <c r="K1141" s="3" t="s">
        <v>2</v>
      </c>
      <c r="L1141" s="3" t="s">
        <v>2</v>
      </c>
      <c r="M1141" s="3" t="s">
        <v>8</v>
      </c>
      <c r="N1141" s="3" t="s">
        <v>9</v>
      </c>
      <c r="O1141" s="3" t="s">
        <v>10</v>
      </c>
      <c r="P1141" s="3" t="s">
        <v>964</v>
      </c>
      <c r="Q1141" s="3" t="s">
        <v>201</v>
      </c>
    </row>
    <row r="1142" spans="1:17" ht="15" x14ac:dyDescent="0.15">
      <c r="A1142" s="3" t="s">
        <v>2402</v>
      </c>
      <c r="B1142" s="4">
        <v>0.40766292700000001</v>
      </c>
      <c r="C1142" s="4">
        <v>0.42938617299999998</v>
      </c>
      <c r="D1142" s="4">
        <v>2.7121420719999998</v>
      </c>
      <c r="E1142" s="4">
        <v>3.4607429029999999</v>
      </c>
      <c r="F1142" s="5">
        <v>2.365827E-3</v>
      </c>
      <c r="G1142" s="4">
        <v>2.8139982460000001</v>
      </c>
      <c r="H1142" s="2" t="s">
        <v>1</v>
      </c>
      <c r="I1142" s="3" t="s">
        <v>2403</v>
      </c>
      <c r="J1142" s="3" t="s">
        <v>2</v>
      </c>
      <c r="K1142" s="3" t="s">
        <v>2</v>
      </c>
      <c r="L1142" s="3" t="s">
        <v>2</v>
      </c>
      <c r="M1142" s="3" t="s">
        <v>2</v>
      </c>
      <c r="N1142" s="3" t="s">
        <v>2</v>
      </c>
      <c r="O1142" s="3" t="s">
        <v>2</v>
      </c>
      <c r="P1142" s="3" t="s">
        <v>2</v>
      </c>
      <c r="Q1142" s="3" t="s">
        <v>2404</v>
      </c>
    </row>
    <row r="1143" spans="1:17" ht="15" x14ac:dyDescent="0.15">
      <c r="A1143" s="3" t="s">
        <v>1818</v>
      </c>
      <c r="B1143" s="4">
        <v>2.8443409069999999</v>
      </c>
      <c r="C1143" s="4">
        <v>2.6214195710000001</v>
      </c>
      <c r="D1143" s="4">
        <v>0.21503551500000001</v>
      </c>
      <c r="E1143" s="4">
        <v>0.45436499600000002</v>
      </c>
      <c r="F1143" s="5">
        <v>1.2843080000000001E-3</v>
      </c>
      <c r="G1143" s="4">
        <v>-3.0626190360000001</v>
      </c>
      <c r="H1143" s="2" t="s">
        <v>14</v>
      </c>
      <c r="I1143" s="3" t="s">
        <v>2</v>
      </c>
      <c r="J1143" s="3" t="s">
        <v>2</v>
      </c>
      <c r="K1143" s="3" t="s">
        <v>2</v>
      </c>
      <c r="L1143" s="3" t="s">
        <v>2</v>
      </c>
      <c r="M1143" s="3" t="s">
        <v>2</v>
      </c>
      <c r="N1143" s="3" t="s">
        <v>2</v>
      </c>
      <c r="O1143" s="3" t="s">
        <v>2</v>
      </c>
      <c r="P1143" s="3" t="s">
        <v>2</v>
      </c>
      <c r="Q1143" s="3" t="s">
        <v>515</v>
      </c>
    </row>
    <row r="1144" spans="1:17" ht="15" x14ac:dyDescent="0.15">
      <c r="A1144" s="3" t="s">
        <v>3693</v>
      </c>
      <c r="B1144" s="4">
        <v>0.54347319000000005</v>
      </c>
      <c r="C1144" s="4">
        <v>0.22897335799999999</v>
      </c>
      <c r="D1144" s="4">
        <v>3.681414175</v>
      </c>
      <c r="E1144" s="4">
        <v>4.6434325769999996</v>
      </c>
      <c r="F1144" s="5">
        <v>4.19765E-4</v>
      </c>
      <c r="G1144" s="4">
        <v>3.3963860960000001</v>
      </c>
      <c r="H1144" s="2" t="s">
        <v>1</v>
      </c>
      <c r="I1144" s="3" t="s">
        <v>2</v>
      </c>
      <c r="J1144" s="3" t="s">
        <v>2</v>
      </c>
      <c r="K1144" s="3" t="s">
        <v>2</v>
      </c>
      <c r="L1144" s="3" t="s">
        <v>2</v>
      </c>
      <c r="M1144" s="3" t="s">
        <v>2</v>
      </c>
      <c r="N1144" s="3" t="s">
        <v>2</v>
      </c>
      <c r="O1144" s="3" t="s">
        <v>2</v>
      </c>
      <c r="P1144" s="3" t="s">
        <v>2</v>
      </c>
      <c r="Q1144" s="3" t="s">
        <v>2</v>
      </c>
    </row>
    <row r="1145" spans="1:17" ht="15" x14ac:dyDescent="0.15">
      <c r="A1145" s="3" t="s">
        <v>965</v>
      </c>
      <c r="B1145" s="4">
        <v>0</v>
      </c>
      <c r="C1145" s="4">
        <v>0</v>
      </c>
      <c r="D1145" s="4">
        <v>9.7596138010000004</v>
      </c>
      <c r="E1145" s="4">
        <v>3.2073130339999998</v>
      </c>
      <c r="F1145" s="5">
        <v>9.1500000000000001E-4</v>
      </c>
      <c r="G1145" s="4"/>
      <c r="H1145" s="2" t="s">
        <v>1</v>
      </c>
      <c r="I1145" s="3" t="s">
        <v>2</v>
      </c>
      <c r="J1145" s="3" t="s">
        <v>2</v>
      </c>
      <c r="K1145" s="3" t="s">
        <v>2</v>
      </c>
      <c r="L1145" s="3" t="s">
        <v>2</v>
      </c>
      <c r="M1145" s="3" t="s">
        <v>2</v>
      </c>
      <c r="N1145" s="3" t="s">
        <v>2</v>
      </c>
      <c r="O1145" s="3" t="s">
        <v>2</v>
      </c>
      <c r="P1145" s="3" t="s">
        <v>2</v>
      </c>
      <c r="Q1145" s="3" t="s">
        <v>966</v>
      </c>
    </row>
    <row r="1146" spans="1:17" ht="15" x14ac:dyDescent="0.15">
      <c r="A1146" s="3" t="s">
        <v>1422</v>
      </c>
      <c r="B1146" s="4">
        <v>1.3005910570000001</v>
      </c>
      <c r="C1146" s="4">
        <v>2.1119230139999998</v>
      </c>
      <c r="D1146" s="4">
        <v>6.5550808000000002E-2</v>
      </c>
      <c r="E1146" s="4">
        <v>0</v>
      </c>
      <c r="F1146" s="5">
        <v>2.47827E-4</v>
      </c>
      <c r="G1146" s="4">
        <v>-5.93921469</v>
      </c>
      <c r="H1146" s="2" t="s">
        <v>14</v>
      </c>
      <c r="I1146" s="3" t="s">
        <v>2</v>
      </c>
      <c r="J1146" s="3" t="s">
        <v>2</v>
      </c>
      <c r="K1146" s="3" t="s">
        <v>2</v>
      </c>
      <c r="L1146" s="3" t="s">
        <v>2</v>
      </c>
      <c r="M1146" s="3" t="s">
        <v>2</v>
      </c>
      <c r="N1146" s="3" t="s">
        <v>2</v>
      </c>
      <c r="O1146" s="3" t="s">
        <v>2</v>
      </c>
      <c r="P1146" s="3" t="s">
        <v>2</v>
      </c>
      <c r="Q1146" s="3" t="s">
        <v>1423</v>
      </c>
    </row>
    <row r="1147" spans="1:17" ht="15" x14ac:dyDescent="0.15">
      <c r="A1147" s="3" t="s">
        <v>3694</v>
      </c>
      <c r="B1147" s="4">
        <v>0</v>
      </c>
      <c r="C1147" s="4">
        <v>0</v>
      </c>
      <c r="D1147" s="4">
        <v>5.8912907719999996</v>
      </c>
      <c r="E1147" s="4">
        <v>2.573316932</v>
      </c>
      <c r="F1147" s="5">
        <v>7.1999999999999997E-6</v>
      </c>
      <c r="G1147" s="4"/>
      <c r="H1147" s="2" t="s">
        <v>1</v>
      </c>
      <c r="I1147" s="3" t="s">
        <v>2</v>
      </c>
      <c r="J1147" s="3" t="s">
        <v>2</v>
      </c>
      <c r="K1147" s="3" t="s">
        <v>2</v>
      </c>
      <c r="L1147" s="3" t="s">
        <v>2</v>
      </c>
      <c r="M1147" s="3" t="s">
        <v>2</v>
      </c>
      <c r="N1147" s="3" t="s">
        <v>2</v>
      </c>
      <c r="O1147" s="3" t="s">
        <v>2</v>
      </c>
      <c r="P1147" s="3" t="s">
        <v>2</v>
      </c>
      <c r="Q1147" s="3" t="s">
        <v>2</v>
      </c>
    </row>
    <row r="1148" spans="1:17" ht="15" x14ac:dyDescent="0.15">
      <c r="A1148" s="3" t="s">
        <v>1534</v>
      </c>
      <c r="B1148" s="4">
        <v>0</v>
      </c>
      <c r="C1148" s="4">
        <v>0</v>
      </c>
      <c r="D1148" s="4">
        <v>3.7957630670000002</v>
      </c>
      <c r="E1148" s="4">
        <v>8.5932410140000002</v>
      </c>
      <c r="F1148" s="5">
        <v>1.885313E-3</v>
      </c>
      <c r="G1148" s="4"/>
      <c r="H1148" s="2" t="s">
        <v>1</v>
      </c>
      <c r="I1148" s="3" t="s">
        <v>2</v>
      </c>
      <c r="J1148" s="3" t="s">
        <v>75</v>
      </c>
      <c r="K1148" s="3" t="s">
        <v>76</v>
      </c>
      <c r="L1148" s="3" t="s">
        <v>2</v>
      </c>
      <c r="M1148" s="3" t="s">
        <v>75</v>
      </c>
      <c r="N1148" s="3" t="s">
        <v>76</v>
      </c>
      <c r="O1148" s="3" t="s">
        <v>1535</v>
      </c>
      <c r="P1148" s="3" t="s">
        <v>1536</v>
      </c>
      <c r="Q1148" s="3" t="s">
        <v>1537</v>
      </c>
    </row>
    <row r="1149" spans="1:17" ht="15" x14ac:dyDescent="0.15">
      <c r="A1149" s="3" t="s">
        <v>3695</v>
      </c>
      <c r="B1149" s="4">
        <v>9.275492173</v>
      </c>
      <c r="C1149" s="4">
        <v>4.486113306</v>
      </c>
      <c r="D1149" s="4">
        <v>0</v>
      </c>
      <c r="E1149" s="4">
        <v>0</v>
      </c>
      <c r="F1149" s="5">
        <v>2.2699999999999999E-6</v>
      </c>
      <c r="G1149" s="4"/>
      <c r="H1149" s="2" t="s">
        <v>14</v>
      </c>
      <c r="I1149" s="3" t="s">
        <v>2</v>
      </c>
      <c r="J1149" s="3" t="s">
        <v>2</v>
      </c>
      <c r="K1149" s="3" t="s">
        <v>2</v>
      </c>
      <c r="L1149" s="3" t="s">
        <v>2</v>
      </c>
      <c r="M1149" s="3" t="s">
        <v>2</v>
      </c>
      <c r="N1149" s="3" t="s">
        <v>2</v>
      </c>
      <c r="O1149" s="3" t="s">
        <v>2</v>
      </c>
      <c r="P1149" s="3" t="s">
        <v>2</v>
      </c>
      <c r="Q1149" s="3" t="s">
        <v>2</v>
      </c>
    </row>
    <row r="1150" spans="1:17" ht="15" x14ac:dyDescent="0.15">
      <c r="A1150" s="3" t="s">
        <v>1075</v>
      </c>
      <c r="B1150" s="4">
        <v>6.2893214249999998</v>
      </c>
      <c r="C1150" s="4">
        <v>7.2266860580000003</v>
      </c>
      <c r="D1150" s="4">
        <v>0.23053580100000001</v>
      </c>
      <c r="E1150" s="4">
        <v>0.556704843</v>
      </c>
      <c r="F1150" s="5">
        <v>7.1300000000000003E-6</v>
      </c>
      <c r="G1150" s="4">
        <v>-4.1367354360000004</v>
      </c>
      <c r="H1150" s="2" t="s">
        <v>14</v>
      </c>
      <c r="I1150" s="3" t="s">
        <v>1076</v>
      </c>
      <c r="J1150" s="3" t="s">
        <v>2</v>
      </c>
      <c r="K1150" s="3" t="s">
        <v>2</v>
      </c>
      <c r="L1150" s="3" t="s">
        <v>1077</v>
      </c>
      <c r="M1150" s="3" t="s">
        <v>1078</v>
      </c>
      <c r="N1150" s="3" t="s">
        <v>2</v>
      </c>
      <c r="O1150" s="3" t="s">
        <v>2</v>
      </c>
      <c r="P1150" s="3" t="s">
        <v>2</v>
      </c>
      <c r="Q1150" s="3" t="s">
        <v>1079</v>
      </c>
    </row>
    <row r="1151" spans="1:17" ht="15" x14ac:dyDescent="0.15">
      <c r="A1151" s="3" t="s">
        <v>3696</v>
      </c>
      <c r="B1151" s="4">
        <v>0.48144579799999998</v>
      </c>
      <c r="C1151" s="4">
        <v>0.57048832400000005</v>
      </c>
      <c r="D1151" s="4">
        <v>38.217761430000003</v>
      </c>
      <c r="E1151" s="4">
        <v>15.02998949</v>
      </c>
      <c r="F1151" s="5">
        <v>4.2404399999999999E-4</v>
      </c>
      <c r="G1151" s="4">
        <v>5.5150718039999997</v>
      </c>
      <c r="H1151" s="2" t="s">
        <v>1</v>
      </c>
      <c r="I1151" s="3" t="s">
        <v>2</v>
      </c>
      <c r="J1151" s="3" t="s">
        <v>2</v>
      </c>
      <c r="K1151" s="3" t="s">
        <v>2</v>
      </c>
      <c r="L1151" s="3" t="s">
        <v>2</v>
      </c>
      <c r="M1151" s="3" t="s">
        <v>2</v>
      </c>
      <c r="N1151" s="3" t="s">
        <v>2</v>
      </c>
      <c r="O1151" s="3" t="s">
        <v>2</v>
      </c>
      <c r="P1151" s="3" t="s">
        <v>2</v>
      </c>
      <c r="Q1151" s="3" t="s">
        <v>2</v>
      </c>
    </row>
    <row r="1152" spans="1:17" ht="15" x14ac:dyDescent="0.15">
      <c r="A1152" s="3" t="s">
        <v>1865</v>
      </c>
      <c r="B1152" s="4">
        <v>22.30203629</v>
      </c>
      <c r="C1152" s="4">
        <v>16.426888819999999</v>
      </c>
      <c r="D1152" s="4">
        <v>0.66027530300000004</v>
      </c>
      <c r="E1152" s="4">
        <v>1.025005385</v>
      </c>
      <c r="F1152" s="5">
        <v>1.51E-9</v>
      </c>
      <c r="G1152" s="4">
        <v>-4.5642050230000004</v>
      </c>
      <c r="H1152" s="2" t="s">
        <v>14</v>
      </c>
      <c r="I1152" s="3" t="s">
        <v>1866</v>
      </c>
      <c r="J1152" s="3" t="s">
        <v>2</v>
      </c>
      <c r="K1152" s="3" t="s">
        <v>2</v>
      </c>
      <c r="L1152" s="3" t="s">
        <v>1867</v>
      </c>
      <c r="M1152" s="3" t="s">
        <v>2</v>
      </c>
      <c r="N1152" s="3" t="s">
        <v>2</v>
      </c>
      <c r="O1152" s="3" t="s">
        <v>2</v>
      </c>
      <c r="P1152" s="3" t="s">
        <v>2</v>
      </c>
      <c r="Q1152" s="3" t="s">
        <v>404</v>
      </c>
    </row>
    <row r="1153" spans="1:17" ht="15" x14ac:dyDescent="0.15">
      <c r="A1153" s="3" t="s">
        <v>2832</v>
      </c>
      <c r="B1153" s="4">
        <v>42.675962239999997</v>
      </c>
      <c r="C1153" s="4">
        <v>30.318214149999999</v>
      </c>
      <c r="D1153" s="4">
        <v>14.00293922</v>
      </c>
      <c r="E1153" s="4">
        <v>8.4993761279999998</v>
      </c>
      <c r="F1153" s="5">
        <v>4.5402700000000002E-4</v>
      </c>
      <c r="G1153" s="4">
        <v>-1.7979318909999999</v>
      </c>
      <c r="H1153" s="2" t="s">
        <v>14</v>
      </c>
      <c r="I1153" s="3" t="s">
        <v>2</v>
      </c>
      <c r="J1153" s="3" t="s">
        <v>2</v>
      </c>
      <c r="K1153" s="3" t="s">
        <v>2</v>
      </c>
      <c r="L1153" s="3" t="s">
        <v>2</v>
      </c>
      <c r="M1153" s="3" t="s">
        <v>2</v>
      </c>
      <c r="N1153" s="3" t="s">
        <v>2</v>
      </c>
      <c r="O1153" s="3" t="s">
        <v>2833</v>
      </c>
      <c r="P1153" s="3" t="s">
        <v>2</v>
      </c>
      <c r="Q1153" s="3" t="s">
        <v>2834</v>
      </c>
    </row>
    <row r="1154" spans="1:17" ht="15" x14ac:dyDescent="0.15">
      <c r="A1154" s="3" t="s">
        <v>366</v>
      </c>
      <c r="B1154" s="4">
        <v>200.26748119999999</v>
      </c>
      <c r="C1154" s="4">
        <v>163.67058220000001</v>
      </c>
      <c r="D1154" s="4">
        <v>27.058651520000002</v>
      </c>
      <c r="E1154" s="4">
        <v>18.049733539999998</v>
      </c>
      <c r="F1154" s="5">
        <v>2.4500000000000002E-13</v>
      </c>
      <c r="G1154" s="4">
        <v>-3.112176061</v>
      </c>
      <c r="H1154" s="2" t="s">
        <v>14</v>
      </c>
      <c r="I1154" s="3" t="s">
        <v>367</v>
      </c>
      <c r="J1154" s="3" t="s">
        <v>2</v>
      </c>
      <c r="K1154" s="3" t="s">
        <v>2</v>
      </c>
      <c r="L1154" s="3" t="s">
        <v>2</v>
      </c>
      <c r="M1154" s="3" t="s">
        <v>38</v>
      </c>
      <c r="N1154" s="3" t="s">
        <v>39</v>
      </c>
      <c r="O1154" s="3" t="s">
        <v>368</v>
      </c>
      <c r="P1154" s="3" t="s">
        <v>369</v>
      </c>
      <c r="Q1154" s="3" t="s">
        <v>370</v>
      </c>
    </row>
    <row r="1155" spans="1:17" ht="15" x14ac:dyDescent="0.15">
      <c r="A1155" s="3" t="s">
        <v>533</v>
      </c>
      <c r="B1155" s="4">
        <v>170.8175512</v>
      </c>
      <c r="C1155" s="4">
        <v>131.28826670000001</v>
      </c>
      <c r="D1155" s="4">
        <v>17.469581430000002</v>
      </c>
      <c r="E1155" s="4">
        <v>11.68506337</v>
      </c>
      <c r="F1155" s="5">
        <v>1.0399999999999999E-15</v>
      </c>
      <c r="G1155" s="4">
        <v>-3.4705439710000001</v>
      </c>
      <c r="H1155" s="2" t="s">
        <v>14</v>
      </c>
      <c r="I1155" s="3" t="s">
        <v>534</v>
      </c>
      <c r="J1155" s="3" t="s">
        <v>2</v>
      </c>
      <c r="K1155" s="3" t="s">
        <v>2</v>
      </c>
      <c r="L1155" s="3" t="s">
        <v>535</v>
      </c>
      <c r="M1155" s="3" t="s">
        <v>75</v>
      </c>
      <c r="N1155" s="3" t="s">
        <v>76</v>
      </c>
      <c r="O1155" s="3" t="s">
        <v>536</v>
      </c>
      <c r="P1155" s="3" t="s">
        <v>537</v>
      </c>
      <c r="Q1155" s="3" t="s">
        <v>538</v>
      </c>
    </row>
    <row r="1156" spans="1:17" ht="15" x14ac:dyDescent="0.15">
      <c r="A1156" s="3" t="s">
        <v>2913</v>
      </c>
      <c r="B1156" s="4">
        <v>61.435030159999997</v>
      </c>
      <c r="C1156" s="4">
        <v>68.749371420000003</v>
      </c>
      <c r="D1156" s="4">
        <v>0.13450310900000001</v>
      </c>
      <c r="E1156" s="4">
        <v>6.0900410000000002E-2</v>
      </c>
      <c r="F1156" s="5">
        <v>5.2900000000000003E-45</v>
      </c>
      <c r="G1156" s="4">
        <v>-9.516193736</v>
      </c>
      <c r="H1156" s="2" t="s">
        <v>14</v>
      </c>
      <c r="I1156" s="3" t="s">
        <v>2</v>
      </c>
      <c r="J1156" s="3" t="s">
        <v>2</v>
      </c>
      <c r="K1156" s="3" t="s">
        <v>2</v>
      </c>
      <c r="L1156" s="3" t="s">
        <v>2</v>
      </c>
      <c r="M1156" s="3" t="s">
        <v>38</v>
      </c>
      <c r="N1156" s="3" t="s">
        <v>39</v>
      </c>
      <c r="O1156" s="3" t="s">
        <v>2914</v>
      </c>
      <c r="P1156" s="3" t="s">
        <v>2</v>
      </c>
      <c r="Q1156" s="3" t="s">
        <v>2915</v>
      </c>
    </row>
    <row r="1157" spans="1:17" ht="15" x14ac:dyDescent="0.15">
      <c r="A1157" s="3" t="s">
        <v>260</v>
      </c>
      <c r="B1157" s="4">
        <v>2182.363601</v>
      </c>
      <c r="C1157" s="4">
        <v>2334.9663</v>
      </c>
      <c r="D1157" s="4">
        <v>77.376267249999998</v>
      </c>
      <c r="E1157" s="4">
        <v>107.8306729</v>
      </c>
      <c r="F1157" s="5">
        <v>9.0399999999999997E-23</v>
      </c>
      <c r="G1157" s="4">
        <v>-4.671939085</v>
      </c>
      <c r="H1157" s="2" t="s">
        <v>14</v>
      </c>
      <c r="I1157" s="3" t="s">
        <v>2</v>
      </c>
      <c r="J1157" s="3" t="s">
        <v>2</v>
      </c>
      <c r="K1157" s="3" t="s">
        <v>2</v>
      </c>
      <c r="L1157" s="3" t="s">
        <v>2</v>
      </c>
      <c r="M1157" s="3" t="s">
        <v>2</v>
      </c>
      <c r="N1157" s="3" t="s">
        <v>2</v>
      </c>
      <c r="O1157" s="3" t="s">
        <v>2</v>
      </c>
      <c r="P1157" s="3" t="s">
        <v>2</v>
      </c>
      <c r="Q1157" s="3" t="s">
        <v>261</v>
      </c>
    </row>
    <row r="1158" spans="1:17" ht="15" x14ac:dyDescent="0.15">
      <c r="A1158" s="3" t="s">
        <v>2008</v>
      </c>
      <c r="B1158" s="4">
        <v>38.76317212</v>
      </c>
      <c r="C1158" s="4">
        <v>40.531097889999998</v>
      </c>
      <c r="D1158" s="4">
        <v>14.07229581</v>
      </c>
      <c r="E1158" s="4">
        <v>17.33505276</v>
      </c>
      <c r="F1158" s="5">
        <v>4.0410079999999996E-3</v>
      </c>
      <c r="G1158" s="4">
        <v>-1.406609199</v>
      </c>
      <c r="H1158" s="2" t="s">
        <v>14</v>
      </c>
      <c r="I1158" s="3" t="s">
        <v>2009</v>
      </c>
      <c r="J1158" s="3" t="s">
        <v>2</v>
      </c>
      <c r="K1158" s="3" t="s">
        <v>2</v>
      </c>
      <c r="L1158" s="3" t="s">
        <v>2010</v>
      </c>
      <c r="M1158" s="3" t="s">
        <v>480</v>
      </c>
      <c r="N1158" s="3" t="s">
        <v>481</v>
      </c>
      <c r="O1158" s="3" t="s">
        <v>2</v>
      </c>
      <c r="P1158" s="3" t="s">
        <v>2011</v>
      </c>
      <c r="Q1158" s="3" t="s">
        <v>2012</v>
      </c>
    </row>
    <row r="1159" spans="1:17" ht="15" x14ac:dyDescent="0.15">
      <c r="A1159" s="3" t="s">
        <v>1627</v>
      </c>
      <c r="B1159" s="4">
        <v>0.42612420400000001</v>
      </c>
      <c r="C1159" s="4">
        <v>0.22441560099999999</v>
      </c>
      <c r="D1159" s="4">
        <v>48.010285330000002</v>
      </c>
      <c r="E1159" s="4">
        <v>87.219245090000001</v>
      </c>
      <c r="F1159" s="5">
        <v>7.2699999999999999E-6</v>
      </c>
      <c r="G1159" s="4">
        <v>7.6801250579999998</v>
      </c>
      <c r="H1159" s="2" t="s">
        <v>1</v>
      </c>
      <c r="I1159" s="3" t="s">
        <v>1628</v>
      </c>
      <c r="J1159" s="3" t="s">
        <v>2</v>
      </c>
      <c r="K1159" s="3" t="s">
        <v>2</v>
      </c>
      <c r="L1159" s="3" t="s">
        <v>1629</v>
      </c>
      <c r="M1159" s="3" t="s">
        <v>2</v>
      </c>
      <c r="N1159" s="3" t="s">
        <v>2</v>
      </c>
      <c r="O1159" s="3" t="s">
        <v>1630</v>
      </c>
      <c r="P1159" s="3" t="s">
        <v>1631</v>
      </c>
      <c r="Q1159" s="3" t="s">
        <v>1632</v>
      </c>
    </row>
    <row r="1160" spans="1:17" ht="15" x14ac:dyDescent="0.15">
      <c r="A1160" s="3" t="s">
        <v>613</v>
      </c>
      <c r="B1160" s="4">
        <v>16.534889750000001</v>
      </c>
      <c r="C1160" s="4">
        <v>11.66915129</v>
      </c>
      <c r="D1160" s="4">
        <v>6.146376439</v>
      </c>
      <c r="E1160" s="4">
        <v>1.779269851</v>
      </c>
      <c r="F1160" s="5">
        <v>1.5415940000000001E-3</v>
      </c>
      <c r="G1160" s="4">
        <v>-1.972441098</v>
      </c>
      <c r="H1160" s="2" t="s">
        <v>14</v>
      </c>
      <c r="I1160" s="3" t="s">
        <v>614</v>
      </c>
      <c r="J1160" s="3" t="s">
        <v>38</v>
      </c>
      <c r="K1160" s="3" t="s">
        <v>39</v>
      </c>
      <c r="L1160" s="3" t="s">
        <v>2</v>
      </c>
      <c r="M1160" s="3" t="s">
        <v>2</v>
      </c>
      <c r="N1160" s="3" t="s">
        <v>2</v>
      </c>
      <c r="O1160" s="3" t="s">
        <v>615</v>
      </c>
      <c r="P1160" s="3" t="s">
        <v>616</v>
      </c>
      <c r="Q1160" s="3" t="s">
        <v>617</v>
      </c>
    </row>
    <row r="1161" spans="1:17" ht="15" x14ac:dyDescent="0.15">
      <c r="A1161" s="3" t="s">
        <v>3697</v>
      </c>
      <c r="B1161" s="4">
        <v>3.3446192020000001</v>
      </c>
      <c r="C1161" s="4">
        <v>5.3643319189999996</v>
      </c>
      <c r="D1161" s="4">
        <v>0</v>
      </c>
      <c r="E1161" s="4">
        <v>0.49958762099999998</v>
      </c>
      <c r="F1161" s="5">
        <v>7.8269099999999996E-4</v>
      </c>
      <c r="G1161" s="4">
        <v>-4.1004958829999998</v>
      </c>
      <c r="H1161" s="2" t="s">
        <v>14</v>
      </c>
      <c r="I1161" s="3" t="s">
        <v>2</v>
      </c>
      <c r="J1161" s="3" t="s">
        <v>2</v>
      </c>
      <c r="K1161" s="3" t="s">
        <v>2</v>
      </c>
      <c r="L1161" s="3" t="s">
        <v>2</v>
      </c>
      <c r="M1161" s="3" t="s">
        <v>2</v>
      </c>
      <c r="N1161" s="3" t="s">
        <v>2</v>
      </c>
      <c r="O1161" s="3" t="s">
        <v>2</v>
      </c>
      <c r="P1161" s="3" t="s">
        <v>2</v>
      </c>
      <c r="Q1161" s="3" t="s">
        <v>2</v>
      </c>
    </row>
    <row r="1162" spans="1:17" ht="15" x14ac:dyDescent="0.15">
      <c r="A1162" s="3" t="s">
        <v>420</v>
      </c>
      <c r="B1162" s="4">
        <v>4.1136148099999996</v>
      </c>
      <c r="C1162" s="4">
        <v>3.8873882279999998</v>
      </c>
      <c r="D1162" s="4">
        <v>0.37203034099999999</v>
      </c>
      <c r="E1162" s="4">
        <v>0.50534445800000005</v>
      </c>
      <c r="F1162" s="5">
        <v>2.9323899999999999E-4</v>
      </c>
      <c r="G1162" s="4">
        <v>-3.2491219569999998</v>
      </c>
      <c r="H1162" s="2" t="s">
        <v>14</v>
      </c>
      <c r="I1162" s="3" t="s">
        <v>421</v>
      </c>
      <c r="J1162" s="3" t="s">
        <v>38</v>
      </c>
      <c r="K1162" s="3" t="s">
        <v>39</v>
      </c>
      <c r="L1162" s="3" t="s">
        <v>2</v>
      </c>
      <c r="M1162" s="3" t="s">
        <v>422</v>
      </c>
      <c r="N1162" s="3" t="s">
        <v>2</v>
      </c>
      <c r="O1162" s="3" t="s">
        <v>423</v>
      </c>
      <c r="P1162" s="3" t="s">
        <v>424</v>
      </c>
      <c r="Q1162" s="3" t="s">
        <v>425</v>
      </c>
    </row>
    <row r="1163" spans="1:17" ht="15" x14ac:dyDescent="0.15">
      <c r="A1163" s="3" t="s">
        <v>944</v>
      </c>
      <c r="B1163" s="4">
        <v>29.493988120000001</v>
      </c>
      <c r="C1163" s="4">
        <v>17.55532393</v>
      </c>
      <c r="D1163" s="4">
        <v>9.3836581589999994</v>
      </c>
      <c r="E1163" s="4">
        <v>2.7764038150000001</v>
      </c>
      <c r="F1163" s="5">
        <v>4.196829E-3</v>
      </c>
      <c r="G1163" s="4">
        <v>-2.085403876</v>
      </c>
      <c r="H1163" s="2" t="s">
        <v>14</v>
      </c>
      <c r="I1163" s="3" t="s">
        <v>2</v>
      </c>
      <c r="J1163" s="3" t="s">
        <v>2</v>
      </c>
      <c r="K1163" s="3" t="s">
        <v>2</v>
      </c>
      <c r="L1163" s="3" t="s">
        <v>2</v>
      </c>
      <c r="M1163" s="3" t="s">
        <v>2</v>
      </c>
      <c r="N1163" s="3" t="s">
        <v>2</v>
      </c>
      <c r="O1163" s="3" t="s">
        <v>2</v>
      </c>
      <c r="P1163" s="3" t="s">
        <v>2</v>
      </c>
      <c r="Q1163" s="3" t="s">
        <v>945</v>
      </c>
    </row>
    <row r="1164" spans="1:17" ht="15" x14ac:dyDescent="0.15">
      <c r="A1164" s="3" t="s">
        <v>1645</v>
      </c>
      <c r="B1164" s="4">
        <v>6.7294894770000004</v>
      </c>
      <c r="C1164" s="4">
        <v>4.4766856590000002</v>
      </c>
      <c r="D1164" s="4">
        <v>0.28561814000000002</v>
      </c>
      <c r="E1164" s="4">
        <v>0.51728950799999995</v>
      </c>
      <c r="F1164" s="5">
        <v>7.9300000000000003E-5</v>
      </c>
      <c r="G1164" s="4">
        <v>-3.8315621169999998</v>
      </c>
      <c r="H1164" s="2" t="s">
        <v>14</v>
      </c>
      <c r="I1164" s="3" t="s">
        <v>183</v>
      </c>
      <c r="J1164" s="3" t="s">
        <v>2</v>
      </c>
      <c r="K1164" s="3" t="s">
        <v>2</v>
      </c>
      <c r="L1164" s="3" t="s">
        <v>2</v>
      </c>
      <c r="M1164" s="3" t="s">
        <v>2</v>
      </c>
      <c r="N1164" s="3" t="s">
        <v>2</v>
      </c>
      <c r="O1164" s="3" t="s">
        <v>1646</v>
      </c>
      <c r="P1164" s="3" t="s">
        <v>1647</v>
      </c>
      <c r="Q1164" s="3" t="s">
        <v>1648</v>
      </c>
    </row>
    <row r="1165" spans="1:17" ht="15" x14ac:dyDescent="0.15">
      <c r="A1165" s="3" t="s">
        <v>1809</v>
      </c>
      <c r="B1165" s="4">
        <v>4.6307326</v>
      </c>
      <c r="C1165" s="4">
        <v>3.0484323240000002</v>
      </c>
      <c r="D1165" s="4">
        <v>0.70017765099999996</v>
      </c>
      <c r="E1165" s="4">
        <v>0.69745921700000002</v>
      </c>
      <c r="F1165" s="5">
        <v>8.3223599999999991E-3</v>
      </c>
      <c r="G1165" s="4">
        <v>-2.5233559639999998</v>
      </c>
      <c r="H1165" s="2" t="s">
        <v>14</v>
      </c>
      <c r="I1165" s="3" t="s">
        <v>2</v>
      </c>
      <c r="J1165" s="3" t="s">
        <v>2</v>
      </c>
      <c r="K1165" s="3" t="s">
        <v>2</v>
      </c>
      <c r="L1165" s="3" t="s">
        <v>2</v>
      </c>
      <c r="M1165" s="3" t="s">
        <v>2</v>
      </c>
      <c r="N1165" s="3" t="s">
        <v>2</v>
      </c>
      <c r="O1165" s="3" t="s">
        <v>2</v>
      </c>
      <c r="P1165" s="3" t="s">
        <v>2</v>
      </c>
      <c r="Q1165" s="3" t="s">
        <v>1810</v>
      </c>
    </row>
    <row r="1166" spans="1:17" ht="15" x14ac:dyDescent="0.15">
      <c r="A1166" s="3" t="s">
        <v>2706</v>
      </c>
      <c r="B1166" s="4">
        <v>7.789938909</v>
      </c>
      <c r="C1166" s="4">
        <v>6.3219187769999996</v>
      </c>
      <c r="D1166" s="4">
        <v>1.441748544</v>
      </c>
      <c r="E1166" s="4">
        <v>0.55953933700000003</v>
      </c>
      <c r="F1166" s="5">
        <v>2.38781E-4</v>
      </c>
      <c r="G1166" s="4">
        <v>-2.94974172</v>
      </c>
      <c r="H1166" s="2" t="s">
        <v>14</v>
      </c>
      <c r="I1166" s="3" t="s">
        <v>2</v>
      </c>
      <c r="J1166" s="3" t="s">
        <v>2</v>
      </c>
      <c r="K1166" s="3" t="s">
        <v>2</v>
      </c>
      <c r="L1166" s="3" t="s">
        <v>2</v>
      </c>
      <c r="M1166" s="3" t="s">
        <v>2</v>
      </c>
      <c r="N1166" s="3" t="s">
        <v>2</v>
      </c>
      <c r="O1166" s="3" t="s">
        <v>2707</v>
      </c>
      <c r="P1166" s="3" t="s">
        <v>2</v>
      </c>
      <c r="Q1166" s="3" t="s">
        <v>2708</v>
      </c>
    </row>
    <row r="1167" spans="1:17" ht="15" x14ac:dyDescent="0.15">
      <c r="A1167" s="3" t="s">
        <v>3698</v>
      </c>
      <c r="B1167" s="4">
        <v>6.0912463130000001</v>
      </c>
      <c r="C1167" s="4">
        <v>3.9896771819999999</v>
      </c>
      <c r="D1167" s="4">
        <v>0</v>
      </c>
      <c r="E1167" s="4">
        <v>0.112138724</v>
      </c>
      <c r="F1167" s="5">
        <v>1.05E-8</v>
      </c>
      <c r="G1167" s="4">
        <v>-6.4310565500000001</v>
      </c>
      <c r="H1167" s="2" t="s">
        <v>14</v>
      </c>
      <c r="I1167" s="3" t="s">
        <v>2</v>
      </c>
      <c r="J1167" s="3" t="s">
        <v>2</v>
      </c>
      <c r="K1167" s="3" t="s">
        <v>2</v>
      </c>
      <c r="L1167" s="3" t="s">
        <v>2</v>
      </c>
      <c r="M1167" s="3" t="s">
        <v>2</v>
      </c>
      <c r="N1167" s="3" t="s">
        <v>2</v>
      </c>
      <c r="O1167" s="3" t="s">
        <v>2</v>
      </c>
      <c r="P1167" s="3" t="s">
        <v>2</v>
      </c>
      <c r="Q1167" s="3" t="s">
        <v>2</v>
      </c>
    </row>
    <row r="1168" spans="1:17" ht="15" x14ac:dyDescent="0.15">
      <c r="A1168" s="3" t="s">
        <v>2317</v>
      </c>
      <c r="B1168" s="4">
        <v>0.29928365099999998</v>
      </c>
      <c r="C1168" s="4">
        <v>0.52538610100000005</v>
      </c>
      <c r="D1168" s="4">
        <v>2.8961530440000001</v>
      </c>
      <c r="E1168" s="4">
        <v>4.1525201730000001</v>
      </c>
      <c r="F1168" s="5">
        <v>3.5336790000000001E-3</v>
      </c>
      <c r="G1168" s="4">
        <v>3.01408013</v>
      </c>
      <c r="H1168" s="2" t="s">
        <v>1</v>
      </c>
      <c r="I1168" s="3" t="s">
        <v>2</v>
      </c>
      <c r="J1168" s="3" t="s">
        <v>2</v>
      </c>
      <c r="K1168" s="3" t="s">
        <v>2</v>
      </c>
      <c r="L1168" s="3" t="s">
        <v>2</v>
      </c>
      <c r="M1168" s="3" t="s">
        <v>2</v>
      </c>
      <c r="N1168" s="3" t="s">
        <v>2</v>
      </c>
      <c r="O1168" s="3" t="s">
        <v>2</v>
      </c>
      <c r="P1168" s="3" t="s">
        <v>2</v>
      </c>
      <c r="Q1168" s="3" t="s">
        <v>2318</v>
      </c>
    </row>
    <row r="1169" spans="1:17" ht="15" x14ac:dyDescent="0.15">
      <c r="A1169" s="3" t="s">
        <v>3699</v>
      </c>
      <c r="B1169" s="4">
        <v>6.0859163470000004</v>
      </c>
      <c r="C1169" s="4">
        <v>3.7707166120000002</v>
      </c>
      <c r="D1169" s="4">
        <v>0</v>
      </c>
      <c r="E1169" s="4">
        <v>0</v>
      </c>
      <c r="F1169" s="5">
        <v>2.4899999999999999E-11</v>
      </c>
      <c r="G1169" s="4"/>
      <c r="H1169" s="2" t="s">
        <v>14</v>
      </c>
      <c r="I1169" s="3" t="s">
        <v>2</v>
      </c>
      <c r="J1169" s="3" t="s">
        <v>2</v>
      </c>
      <c r="K1169" s="3" t="s">
        <v>2</v>
      </c>
      <c r="L1169" s="3" t="s">
        <v>2</v>
      </c>
      <c r="M1169" s="3" t="s">
        <v>2</v>
      </c>
      <c r="N1169" s="3" t="s">
        <v>2</v>
      </c>
      <c r="O1169" s="3" t="s">
        <v>2</v>
      </c>
      <c r="P1169" s="3" t="s">
        <v>2</v>
      </c>
      <c r="Q1169" s="3" t="s">
        <v>2</v>
      </c>
    </row>
    <row r="1170" spans="1:17" ht="15" x14ac:dyDescent="0.15">
      <c r="A1170" s="3" t="s">
        <v>3700</v>
      </c>
      <c r="B1170" s="4">
        <v>3.9788232099999998</v>
      </c>
      <c r="C1170" s="4">
        <v>2.9761065040000001</v>
      </c>
      <c r="D1170" s="4">
        <v>0</v>
      </c>
      <c r="E1170" s="4">
        <v>0.56847906699999995</v>
      </c>
      <c r="F1170" s="5">
        <v>1.6355499999999999E-4</v>
      </c>
      <c r="G1170" s="4">
        <v>-3.5590187599999998</v>
      </c>
      <c r="H1170" s="2" t="s">
        <v>14</v>
      </c>
      <c r="I1170" s="3" t="s">
        <v>2</v>
      </c>
      <c r="J1170" s="3" t="s">
        <v>2</v>
      </c>
      <c r="K1170" s="3" t="s">
        <v>2</v>
      </c>
      <c r="L1170" s="3" t="s">
        <v>2</v>
      </c>
      <c r="M1170" s="3" t="s">
        <v>2</v>
      </c>
      <c r="N1170" s="3" t="s">
        <v>2</v>
      </c>
      <c r="O1170" s="3" t="s">
        <v>2</v>
      </c>
      <c r="P1170" s="3" t="s">
        <v>2</v>
      </c>
      <c r="Q1170" s="3" t="s">
        <v>2</v>
      </c>
    </row>
    <row r="1171" spans="1:17" ht="15" x14ac:dyDescent="0.15">
      <c r="A1171" s="3" t="s">
        <v>3701</v>
      </c>
      <c r="B1171" s="4">
        <v>5.5204189100000001</v>
      </c>
      <c r="C1171" s="4">
        <v>3.9248462150000001</v>
      </c>
      <c r="D1171" s="4">
        <v>0</v>
      </c>
      <c r="E1171" s="4">
        <v>0.151174472</v>
      </c>
      <c r="F1171" s="5">
        <v>6.2799999999999996E-7</v>
      </c>
      <c r="G1171" s="4">
        <v>-5.9094266959999997</v>
      </c>
      <c r="H1171" s="2" t="s">
        <v>14</v>
      </c>
      <c r="I1171" s="3" t="s">
        <v>2</v>
      </c>
      <c r="J1171" s="3" t="s">
        <v>2</v>
      </c>
      <c r="K1171" s="3" t="s">
        <v>2</v>
      </c>
      <c r="L1171" s="3" t="s">
        <v>2</v>
      </c>
      <c r="M1171" s="3" t="s">
        <v>2</v>
      </c>
      <c r="N1171" s="3" t="s">
        <v>2</v>
      </c>
      <c r="O1171" s="3" t="s">
        <v>2</v>
      </c>
      <c r="P1171" s="3" t="s">
        <v>2</v>
      </c>
      <c r="Q1171" s="3" t="s">
        <v>2</v>
      </c>
    </row>
    <row r="1172" spans="1:17" ht="15" x14ac:dyDescent="0.15">
      <c r="A1172" s="3" t="s">
        <v>23</v>
      </c>
      <c r="B1172" s="4">
        <v>2.8183457349999999</v>
      </c>
      <c r="C1172" s="4">
        <v>2.8497865889999998</v>
      </c>
      <c r="D1172" s="4">
        <v>0.409094878</v>
      </c>
      <c r="E1172" s="4">
        <v>0.493947358</v>
      </c>
      <c r="F1172" s="5">
        <v>3.0255149999999999E-3</v>
      </c>
      <c r="G1172" s="4">
        <v>-2.7204101980000002</v>
      </c>
      <c r="H1172" s="2" t="s">
        <v>14</v>
      </c>
      <c r="I1172" s="3" t="s">
        <v>24</v>
      </c>
      <c r="J1172" s="3" t="s">
        <v>2</v>
      </c>
      <c r="K1172" s="3" t="s">
        <v>2</v>
      </c>
      <c r="L1172" s="3" t="s">
        <v>25</v>
      </c>
      <c r="M1172" s="3" t="s">
        <v>26</v>
      </c>
      <c r="N1172" s="3" t="s">
        <v>27</v>
      </c>
      <c r="O1172" s="3" t="s">
        <v>2</v>
      </c>
      <c r="P1172" s="3" t="s">
        <v>28</v>
      </c>
      <c r="Q1172" s="3" t="s">
        <v>29</v>
      </c>
    </row>
    <row r="1173" spans="1:17" ht="15" x14ac:dyDescent="0.15">
      <c r="A1173" s="3" t="s">
        <v>767</v>
      </c>
      <c r="B1173" s="4">
        <v>6.5627360389999998</v>
      </c>
      <c r="C1173" s="4">
        <v>4.8701326570000001</v>
      </c>
      <c r="D1173" s="4">
        <v>0</v>
      </c>
      <c r="E1173" s="4">
        <v>0.65351967600000005</v>
      </c>
      <c r="F1173" s="5">
        <v>3.3399999999999999E-5</v>
      </c>
      <c r="G1173" s="4">
        <v>-4.0746558740000003</v>
      </c>
      <c r="H1173" s="2" t="s">
        <v>14</v>
      </c>
      <c r="I1173" s="3" t="s">
        <v>292</v>
      </c>
      <c r="J1173" s="3" t="s">
        <v>2</v>
      </c>
      <c r="K1173" s="3" t="s">
        <v>2</v>
      </c>
      <c r="L1173" s="3" t="s">
        <v>768</v>
      </c>
      <c r="M1173" s="3" t="s">
        <v>8</v>
      </c>
      <c r="N1173" s="3" t="s">
        <v>9</v>
      </c>
      <c r="O1173" s="3" t="s">
        <v>10</v>
      </c>
      <c r="P1173" s="3" t="s">
        <v>769</v>
      </c>
      <c r="Q1173" s="3" t="s">
        <v>770</v>
      </c>
    </row>
    <row r="1174" spans="1:17" ht="15" x14ac:dyDescent="0.15">
      <c r="A1174" s="3" t="s">
        <v>2466</v>
      </c>
      <c r="B1174" s="4">
        <v>6.4178479309999998</v>
      </c>
      <c r="C1174" s="4">
        <v>3.46658336</v>
      </c>
      <c r="D1174" s="4">
        <v>0</v>
      </c>
      <c r="E1174" s="4">
        <v>3.6051325000000002E-2</v>
      </c>
      <c r="F1174" s="5">
        <v>1.7800000000000001E-9</v>
      </c>
      <c r="G1174" s="4">
        <v>-8.0323516359999996</v>
      </c>
      <c r="H1174" s="2" t="s">
        <v>14</v>
      </c>
      <c r="I1174" s="3" t="s">
        <v>2</v>
      </c>
      <c r="J1174" s="3" t="s">
        <v>2</v>
      </c>
      <c r="K1174" s="3" t="s">
        <v>2</v>
      </c>
      <c r="L1174" s="3" t="s">
        <v>2</v>
      </c>
      <c r="M1174" s="3" t="s">
        <v>117</v>
      </c>
      <c r="N1174" s="3" t="s">
        <v>118</v>
      </c>
      <c r="O1174" s="3" t="s">
        <v>2467</v>
      </c>
      <c r="P1174" s="3" t="s">
        <v>2</v>
      </c>
      <c r="Q1174" s="3" t="s">
        <v>2468</v>
      </c>
    </row>
    <row r="1175" spans="1:17" ht="15" x14ac:dyDescent="0.15">
      <c r="A1175" s="3" t="s">
        <v>2502</v>
      </c>
      <c r="B1175" s="4">
        <v>5.7165914500000001</v>
      </c>
      <c r="C1175" s="4">
        <v>4.9404824820000002</v>
      </c>
      <c r="D1175" s="4">
        <v>0.70922015299999996</v>
      </c>
      <c r="E1175" s="4">
        <v>0.32112118699999997</v>
      </c>
      <c r="F1175" s="5">
        <v>2.8423400000000002E-4</v>
      </c>
      <c r="G1175" s="4">
        <v>-3.496383545</v>
      </c>
      <c r="H1175" s="2" t="s">
        <v>14</v>
      </c>
      <c r="I1175" s="3" t="s">
        <v>2503</v>
      </c>
      <c r="J1175" s="3" t="s">
        <v>2</v>
      </c>
      <c r="K1175" s="3" t="s">
        <v>2</v>
      </c>
      <c r="L1175" s="3" t="s">
        <v>2</v>
      </c>
      <c r="M1175" s="3" t="s">
        <v>2</v>
      </c>
      <c r="N1175" s="3" t="s">
        <v>2</v>
      </c>
      <c r="O1175" s="3" t="s">
        <v>2</v>
      </c>
      <c r="P1175" s="3" t="s">
        <v>2504</v>
      </c>
      <c r="Q1175" s="3" t="s">
        <v>2505</v>
      </c>
    </row>
    <row r="1176" spans="1:17" ht="15" x14ac:dyDescent="0.15">
      <c r="A1176" s="3" t="s">
        <v>2074</v>
      </c>
      <c r="B1176" s="4">
        <v>0</v>
      </c>
      <c r="C1176" s="4">
        <v>0</v>
      </c>
      <c r="D1176" s="4">
        <v>2.099767806</v>
      </c>
      <c r="E1176" s="4">
        <v>1.1008502499999999</v>
      </c>
      <c r="F1176" s="5">
        <v>2.3699999999999999E-7</v>
      </c>
      <c r="G1176" s="4"/>
      <c r="H1176" s="2" t="s">
        <v>1</v>
      </c>
      <c r="I1176" s="3" t="s">
        <v>2</v>
      </c>
      <c r="J1176" s="3" t="s">
        <v>2</v>
      </c>
      <c r="K1176" s="3" t="s">
        <v>2</v>
      </c>
      <c r="L1176" s="3" t="s">
        <v>2</v>
      </c>
      <c r="M1176" s="3" t="s">
        <v>2</v>
      </c>
      <c r="N1176" s="3" t="s">
        <v>2</v>
      </c>
      <c r="O1176" s="3" t="s">
        <v>2</v>
      </c>
      <c r="P1176" s="3" t="s">
        <v>2</v>
      </c>
      <c r="Q1176" s="3" t="s">
        <v>2075</v>
      </c>
    </row>
    <row r="1177" spans="1:17" ht="15" x14ac:dyDescent="0.15">
      <c r="A1177" s="3" t="s">
        <v>2924</v>
      </c>
      <c r="B1177" s="4">
        <v>9.7558377699999994</v>
      </c>
      <c r="C1177" s="4">
        <v>10.12890406</v>
      </c>
      <c r="D1177" s="4">
        <v>1.348667974</v>
      </c>
      <c r="E1177" s="4">
        <v>2.1372778339999998</v>
      </c>
      <c r="F1177" s="5">
        <v>7.2667790000000001E-3</v>
      </c>
      <c r="G1177" s="4">
        <v>-2.5666247630000001</v>
      </c>
      <c r="H1177" s="2" t="s">
        <v>14</v>
      </c>
      <c r="I1177" s="3" t="s">
        <v>2</v>
      </c>
      <c r="J1177" s="3" t="s">
        <v>2925</v>
      </c>
      <c r="K1177" s="3" t="s">
        <v>2</v>
      </c>
      <c r="L1177" s="3" t="s">
        <v>2926</v>
      </c>
      <c r="M1177" s="3" t="s">
        <v>163</v>
      </c>
      <c r="N1177" s="3" t="s">
        <v>164</v>
      </c>
      <c r="O1177" s="3" t="s">
        <v>2927</v>
      </c>
      <c r="P1177" s="3" t="s">
        <v>2928</v>
      </c>
      <c r="Q1177" s="3" t="s">
        <v>2929</v>
      </c>
    </row>
    <row r="1178" spans="1:17" ht="15" x14ac:dyDescent="0.15">
      <c r="A1178" s="3" t="s">
        <v>593</v>
      </c>
      <c r="B1178" s="4">
        <v>1.2603863209999999</v>
      </c>
      <c r="C1178" s="4">
        <v>1.9360087720000001</v>
      </c>
      <c r="D1178" s="4">
        <v>0</v>
      </c>
      <c r="E1178" s="4">
        <v>0</v>
      </c>
      <c r="F1178" s="5">
        <v>1.2099999999999999E-5</v>
      </c>
      <c r="G1178" s="4"/>
      <c r="H1178" s="2" t="s">
        <v>14</v>
      </c>
      <c r="I1178" s="3" t="s">
        <v>594</v>
      </c>
      <c r="J1178" s="3" t="s">
        <v>2</v>
      </c>
      <c r="K1178" s="3" t="s">
        <v>2</v>
      </c>
      <c r="L1178" s="3" t="s">
        <v>2</v>
      </c>
      <c r="M1178" s="3" t="s">
        <v>2</v>
      </c>
      <c r="N1178" s="3" t="s">
        <v>2</v>
      </c>
      <c r="O1178" s="3" t="s">
        <v>595</v>
      </c>
      <c r="P1178" s="3" t="s">
        <v>596</v>
      </c>
      <c r="Q1178" s="3" t="s">
        <v>597</v>
      </c>
    </row>
    <row r="1179" spans="1:17" ht="15" x14ac:dyDescent="0.15">
      <c r="A1179" s="3" t="s">
        <v>939</v>
      </c>
      <c r="B1179" s="4">
        <v>7.9949066999999999E-2</v>
      </c>
      <c r="C1179" s="4">
        <v>0</v>
      </c>
      <c r="D1179" s="4">
        <v>2.8045289410000001</v>
      </c>
      <c r="E1179" s="4">
        <v>2.6272480050000002</v>
      </c>
      <c r="F1179" s="5">
        <v>5.0100000000000005E-7</v>
      </c>
      <c r="G1179" s="4">
        <v>6.083975895</v>
      </c>
      <c r="H1179" s="2" t="s">
        <v>1</v>
      </c>
      <c r="I1179" s="3" t="s">
        <v>2</v>
      </c>
      <c r="J1179" s="3" t="s">
        <v>2</v>
      </c>
      <c r="K1179" s="3" t="s">
        <v>2</v>
      </c>
      <c r="L1179" s="3" t="s">
        <v>940</v>
      </c>
      <c r="M1179" s="3" t="s">
        <v>941</v>
      </c>
      <c r="N1179" s="3" t="s">
        <v>2</v>
      </c>
      <c r="O1179" s="3" t="s">
        <v>942</v>
      </c>
      <c r="P1179" s="3" t="s">
        <v>943</v>
      </c>
      <c r="Q1179" s="3" t="s">
        <v>441</v>
      </c>
    </row>
    <row r="1180" spans="1:17" ht="15" x14ac:dyDescent="0.15">
      <c r="A1180" s="3" t="s">
        <v>3702</v>
      </c>
      <c r="B1180" s="4">
        <v>4.076095069</v>
      </c>
      <c r="C1180" s="4">
        <v>2.9722839670000001</v>
      </c>
      <c r="D1180" s="4">
        <v>6.3211811000000007E-2</v>
      </c>
      <c r="E1180" s="4">
        <v>0.97311695499999995</v>
      </c>
      <c r="F1180" s="5">
        <v>3.416573E-3</v>
      </c>
      <c r="G1180" s="4">
        <v>-2.72552584</v>
      </c>
      <c r="H1180" s="2" t="s">
        <v>14</v>
      </c>
      <c r="I1180" s="3" t="s">
        <v>2</v>
      </c>
      <c r="J1180" s="3" t="s">
        <v>2</v>
      </c>
      <c r="K1180" s="3" t="s">
        <v>2</v>
      </c>
      <c r="L1180" s="3" t="s">
        <v>2</v>
      </c>
      <c r="M1180" s="3" t="s">
        <v>2</v>
      </c>
      <c r="N1180" s="3" t="s">
        <v>2</v>
      </c>
      <c r="O1180" s="3" t="s">
        <v>2</v>
      </c>
      <c r="P1180" s="3" t="s">
        <v>2</v>
      </c>
      <c r="Q1180" s="3" t="s">
        <v>2</v>
      </c>
    </row>
    <row r="1181" spans="1:17" ht="15" x14ac:dyDescent="0.15">
      <c r="A1181" s="3" t="s">
        <v>3703</v>
      </c>
      <c r="B1181" s="4">
        <v>3.1598200429999999</v>
      </c>
      <c r="C1181" s="4">
        <v>1.6286927550000001</v>
      </c>
      <c r="D1181" s="4">
        <v>8.1322930000000002E-2</v>
      </c>
      <c r="E1181" s="4">
        <v>0.29457161700000001</v>
      </c>
      <c r="F1181" s="5">
        <v>1.094598E-3</v>
      </c>
      <c r="G1181" s="4">
        <v>-3.6551939839999998</v>
      </c>
      <c r="H1181" s="2" t="s">
        <v>14</v>
      </c>
      <c r="I1181" s="3" t="s">
        <v>2</v>
      </c>
      <c r="J1181" s="3" t="s">
        <v>2</v>
      </c>
      <c r="K1181" s="3" t="s">
        <v>2</v>
      </c>
      <c r="L1181" s="3" t="s">
        <v>2</v>
      </c>
      <c r="M1181" s="3" t="s">
        <v>2</v>
      </c>
      <c r="N1181" s="3" t="s">
        <v>2</v>
      </c>
      <c r="O1181" s="3" t="s">
        <v>2</v>
      </c>
      <c r="P1181" s="3" t="s">
        <v>2</v>
      </c>
      <c r="Q1181" s="3" t="s">
        <v>2</v>
      </c>
    </row>
    <row r="1182" spans="1:17" ht="15" x14ac:dyDescent="0.15">
      <c r="A1182" s="3" t="s">
        <v>3704</v>
      </c>
      <c r="B1182" s="4">
        <v>0</v>
      </c>
      <c r="C1182" s="4">
        <v>0</v>
      </c>
      <c r="D1182" s="4">
        <v>6.7652262140000001</v>
      </c>
      <c r="E1182" s="4">
        <v>3.5971097379999999</v>
      </c>
      <c r="F1182" s="5">
        <v>2.7800000000000002E-10</v>
      </c>
      <c r="G1182" s="4"/>
      <c r="H1182" s="2" t="s">
        <v>1</v>
      </c>
      <c r="I1182" s="3" t="s">
        <v>2</v>
      </c>
      <c r="J1182" s="3" t="s">
        <v>2</v>
      </c>
      <c r="K1182" s="3" t="s">
        <v>2</v>
      </c>
      <c r="L1182" s="3" t="s">
        <v>2</v>
      </c>
      <c r="M1182" s="3" t="s">
        <v>2</v>
      </c>
      <c r="N1182" s="3" t="s">
        <v>2</v>
      </c>
      <c r="O1182" s="3" t="s">
        <v>2</v>
      </c>
      <c r="P1182" s="3" t="s">
        <v>2</v>
      </c>
      <c r="Q1182" s="3" t="s">
        <v>2</v>
      </c>
    </row>
    <row r="1183" spans="1:17" ht="15" x14ac:dyDescent="0.15">
      <c r="A1183" s="3" t="s">
        <v>2286</v>
      </c>
      <c r="B1183" s="4">
        <v>0</v>
      </c>
      <c r="C1183" s="4">
        <v>0</v>
      </c>
      <c r="D1183" s="4">
        <v>6.4835633140000004</v>
      </c>
      <c r="E1183" s="4">
        <v>2.6211002149999998</v>
      </c>
      <c r="F1183" s="5">
        <v>2.20678E-4</v>
      </c>
      <c r="G1183" s="4"/>
      <c r="H1183" s="2" t="s">
        <v>1</v>
      </c>
      <c r="I1183" s="3" t="s">
        <v>2</v>
      </c>
      <c r="J1183" s="3" t="s">
        <v>2</v>
      </c>
      <c r="K1183" s="3" t="s">
        <v>2</v>
      </c>
      <c r="L1183" s="3" t="s">
        <v>2</v>
      </c>
      <c r="M1183" s="3" t="s">
        <v>2</v>
      </c>
      <c r="N1183" s="3" t="s">
        <v>2</v>
      </c>
      <c r="O1183" s="3" t="s">
        <v>2</v>
      </c>
      <c r="P1183" s="3" t="s">
        <v>2</v>
      </c>
      <c r="Q1183" s="3" t="s">
        <v>2287</v>
      </c>
    </row>
    <row r="1184" spans="1:17" ht="15" x14ac:dyDescent="0.15">
      <c r="A1184" s="3" t="s">
        <v>3705</v>
      </c>
      <c r="B1184" s="4">
        <v>1.144919003</v>
      </c>
      <c r="C1184" s="4">
        <v>1.406916719</v>
      </c>
      <c r="D1184" s="4">
        <v>0</v>
      </c>
      <c r="E1184" s="4">
        <v>0.20902100400000001</v>
      </c>
      <c r="F1184" s="5">
        <v>1.5889300000000001E-4</v>
      </c>
      <c r="G1184" s="4">
        <v>-3.5761643969999999</v>
      </c>
      <c r="H1184" s="2" t="s">
        <v>14</v>
      </c>
      <c r="I1184" s="3" t="s">
        <v>2</v>
      </c>
      <c r="J1184" s="3" t="s">
        <v>2</v>
      </c>
      <c r="K1184" s="3" t="s">
        <v>2</v>
      </c>
      <c r="L1184" s="3" t="s">
        <v>2</v>
      </c>
      <c r="M1184" s="3" t="s">
        <v>2</v>
      </c>
      <c r="N1184" s="3" t="s">
        <v>2</v>
      </c>
      <c r="O1184" s="3" t="s">
        <v>2</v>
      </c>
      <c r="P1184" s="3" t="s">
        <v>2</v>
      </c>
      <c r="Q1184" s="3" t="s">
        <v>2</v>
      </c>
    </row>
    <row r="1185" spans="1:17" ht="15" x14ac:dyDescent="0.15">
      <c r="A1185" s="3" t="s">
        <v>3706</v>
      </c>
      <c r="B1185" s="4">
        <v>0</v>
      </c>
      <c r="C1185" s="4">
        <v>0</v>
      </c>
      <c r="D1185" s="4">
        <v>3.5519323589999998</v>
      </c>
      <c r="E1185" s="4">
        <v>5.6977871320000002</v>
      </c>
      <c r="F1185" s="5">
        <v>2.34E-5</v>
      </c>
      <c r="G1185" s="4"/>
      <c r="H1185" s="2" t="s">
        <v>1</v>
      </c>
      <c r="I1185" s="3" t="s">
        <v>2</v>
      </c>
      <c r="J1185" s="3" t="s">
        <v>2</v>
      </c>
      <c r="K1185" s="3" t="s">
        <v>2</v>
      </c>
      <c r="L1185" s="3" t="s">
        <v>2</v>
      </c>
      <c r="M1185" s="3" t="s">
        <v>2</v>
      </c>
      <c r="N1185" s="3" t="s">
        <v>2</v>
      </c>
      <c r="O1185" s="3" t="s">
        <v>2</v>
      </c>
      <c r="P1185" s="3" t="s">
        <v>2</v>
      </c>
      <c r="Q1185" s="3" t="s">
        <v>2</v>
      </c>
    </row>
    <row r="1186" spans="1:17" ht="15" x14ac:dyDescent="0.15">
      <c r="A1186" s="3" t="s">
        <v>1088</v>
      </c>
      <c r="B1186" s="4">
        <v>1.820059262</v>
      </c>
      <c r="C1186" s="4">
        <v>1.533636207</v>
      </c>
      <c r="D1186" s="4">
        <v>0.18870667699999999</v>
      </c>
      <c r="E1186" s="4">
        <v>0.113923651</v>
      </c>
      <c r="F1186" s="5">
        <v>1.8910500000000001E-4</v>
      </c>
      <c r="G1186" s="4">
        <v>-3.5775850729999998</v>
      </c>
      <c r="H1186" s="2" t="s">
        <v>14</v>
      </c>
      <c r="I1186" s="3" t="s">
        <v>3</v>
      </c>
      <c r="J1186" s="3" t="s">
        <v>2</v>
      </c>
      <c r="K1186" s="3" t="s">
        <v>2</v>
      </c>
      <c r="L1186" s="3" t="s">
        <v>1089</v>
      </c>
      <c r="M1186" s="3" t="s">
        <v>573</v>
      </c>
      <c r="N1186" s="3" t="s">
        <v>574</v>
      </c>
      <c r="O1186" s="3" t="s">
        <v>2</v>
      </c>
      <c r="P1186" s="3" t="s">
        <v>1090</v>
      </c>
      <c r="Q1186" s="3" t="s">
        <v>1091</v>
      </c>
    </row>
    <row r="1187" spans="1:17" ht="15" x14ac:dyDescent="0.15">
      <c r="A1187" s="3" t="s">
        <v>3707</v>
      </c>
      <c r="B1187" s="4">
        <v>0</v>
      </c>
      <c r="C1187" s="4">
        <v>0</v>
      </c>
      <c r="D1187" s="4">
        <v>5.3566229749999996</v>
      </c>
      <c r="E1187" s="4">
        <v>5.845776657</v>
      </c>
      <c r="F1187" s="5">
        <v>1.8600000000000001E-8</v>
      </c>
      <c r="G1187" s="4"/>
      <c r="H1187" s="2" t="s">
        <v>1</v>
      </c>
      <c r="I1187" s="3" t="s">
        <v>2</v>
      </c>
      <c r="J1187" s="3" t="s">
        <v>2</v>
      </c>
      <c r="K1187" s="3" t="s">
        <v>2</v>
      </c>
      <c r="L1187" s="3" t="s">
        <v>2</v>
      </c>
      <c r="M1187" s="3" t="s">
        <v>2</v>
      </c>
      <c r="N1187" s="3" t="s">
        <v>2</v>
      </c>
      <c r="O1187" s="3" t="s">
        <v>2</v>
      </c>
      <c r="P1187" s="3" t="s">
        <v>2</v>
      </c>
      <c r="Q1187" s="3" t="s">
        <v>2</v>
      </c>
    </row>
    <row r="1188" spans="1:17" ht="15" x14ac:dyDescent="0.15">
      <c r="A1188" s="3" t="s">
        <v>3708</v>
      </c>
      <c r="B1188" s="4">
        <v>0</v>
      </c>
      <c r="C1188" s="4">
        <v>0</v>
      </c>
      <c r="D1188" s="4">
        <v>5.032146418</v>
      </c>
      <c r="E1188" s="4">
        <v>5.5421968469999996</v>
      </c>
      <c r="F1188" s="5">
        <v>2.2099999999999999E-8</v>
      </c>
      <c r="G1188" s="4"/>
      <c r="H1188" s="2" t="s">
        <v>1</v>
      </c>
      <c r="I1188" s="3" t="s">
        <v>2</v>
      </c>
      <c r="J1188" s="3" t="s">
        <v>2</v>
      </c>
      <c r="K1188" s="3" t="s">
        <v>2</v>
      </c>
      <c r="L1188" s="3" t="s">
        <v>2</v>
      </c>
      <c r="M1188" s="3" t="s">
        <v>2</v>
      </c>
      <c r="N1188" s="3" t="s">
        <v>2</v>
      </c>
      <c r="O1188" s="3" t="s">
        <v>2</v>
      </c>
      <c r="P1188" s="3" t="s">
        <v>2</v>
      </c>
      <c r="Q1188" s="3" t="s">
        <v>2</v>
      </c>
    </row>
    <row r="1189" spans="1:17" ht="15" x14ac:dyDescent="0.15">
      <c r="A1189" s="3" t="s">
        <v>3709</v>
      </c>
      <c r="B1189" s="4">
        <v>0</v>
      </c>
      <c r="C1189" s="4">
        <v>0</v>
      </c>
      <c r="D1189" s="4">
        <v>4.2701847170000002</v>
      </c>
      <c r="E1189" s="4">
        <v>2.3477694119999999</v>
      </c>
      <c r="F1189" s="5">
        <v>1.4699999999999999E-8</v>
      </c>
      <c r="G1189" s="4"/>
      <c r="H1189" s="2" t="s">
        <v>1</v>
      </c>
      <c r="I1189" s="3" t="s">
        <v>2</v>
      </c>
      <c r="J1189" s="3" t="s">
        <v>2</v>
      </c>
      <c r="K1189" s="3" t="s">
        <v>2</v>
      </c>
      <c r="L1189" s="3" t="s">
        <v>2</v>
      </c>
      <c r="M1189" s="3" t="s">
        <v>2</v>
      </c>
      <c r="N1189" s="3" t="s">
        <v>2</v>
      </c>
      <c r="O1189" s="3" t="s">
        <v>2</v>
      </c>
      <c r="P1189" s="3" t="s">
        <v>2</v>
      </c>
      <c r="Q1189" s="3" t="s">
        <v>2</v>
      </c>
    </row>
    <row r="1190" spans="1:17" ht="15" x14ac:dyDescent="0.15">
      <c r="A1190" s="3" t="s">
        <v>2138</v>
      </c>
      <c r="B1190" s="4">
        <v>7.1292939999999999E-2</v>
      </c>
      <c r="C1190" s="4">
        <v>0</v>
      </c>
      <c r="D1190" s="4">
        <v>2.3284065599999999</v>
      </c>
      <c r="E1190" s="4">
        <v>3.5922848749999998</v>
      </c>
      <c r="F1190" s="5">
        <v>1.11865E-4</v>
      </c>
      <c r="G1190" s="4">
        <v>6.4052740149999998</v>
      </c>
      <c r="H1190" s="2" t="s">
        <v>1</v>
      </c>
      <c r="I1190" s="3" t="s">
        <v>2</v>
      </c>
      <c r="J1190" s="3" t="s">
        <v>2</v>
      </c>
      <c r="K1190" s="3" t="s">
        <v>2</v>
      </c>
      <c r="L1190" s="3" t="s">
        <v>2</v>
      </c>
      <c r="M1190" s="3" t="s">
        <v>2</v>
      </c>
      <c r="N1190" s="3" t="s">
        <v>2</v>
      </c>
      <c r="O1190" s="3" t="s">
        <v>282</v>
      </c>
      <c r="P1190" s="3" t="s">
        <v>2</v>
      </c>
      <c r="Q1190" s="3" t="s">
        <v>2139</v>
      </c>
    </row>
    <row r="1191" spans="1:17" ht="15" x14ac:dyDescent="0.15">
      <c r="A1191" s="3" t="s">
        <v>3710</v>
      </c>
      <c r="B1191" s="4">
        <v>0</v>
      </c>
      <c r="C1191" s="4">
        <v>0</v>
      </c>
      <c r="D1191" s="4">
        <v>3.6372424169999999</v>
      </c>
      <c r="E1191" s="4">
        <v>2.3402933730000002</v>
      </c>
      <c r="F1191" s="5">
        <v>3.8299999999999999E-8</v>
      </c>
      <c r="G1191" s="4"/>
      <c r="H1191" s="2" t="s">
        <v>1</v>
      </c>
      <c r="I1191" s="3" t="s">
        <v>2</v>
      </c>
      <c r="J1191" s="3" t="s">
        <v>2</v>
      </c>
      <c r="K1191" s="3" t="s">
        <v>2</v>
      </c>
      <c r="L1191" s="3" t="s">
        <v>2</v>
      </c>
      <c r="M1191" s="3" t="s">
        <v>2</v>
      </c>
      <c r="N1191" s="3" t="s">
        <v>2</v>
      </c>
      <c r="O1191" s="3" t="s">
        <v>2</v>
      </c>
      <c r="P1191" s="3" t="s">
        <v>2</v>
      </c>
      <c r="Q1191" s="3" t="s">
        <v>2</v>
      </c>
    </row>
    <row r="1192" spans="1:17" ht="15" x14ac:dyDescent="0.15">
      <c r="A1192" s="3" t="s">
        <v>3711</v>
      </c>
      <c r="B1192" s="4">
        <v>6.3988884999999995E-2</v>
      </c>
      <c r="C1192" s="4">
        <v>6.7398679000000003E-2</v>
      </c>
      <c r="D1192" s="4">
        <v>65.946639230000002</v>
      </c>
      <c r="E1192" s="4">
        <v>36.307865759999999</v>
      </c>
      <c r="F1192" s="5">
        <v>6.12E-19</v>
      </c>
      <c r="G1192" s="4">
        <v>9.4818713330000008</v>
      </c>
      <c r="H1192" s="2" t="s">
        <v>1</v>
      </c>
      <c r="I1192" s="3" t="s">
        <v>2</v>
      </c>
      <c r="J1192" s="3" t="s">
        <v>2</v>
      </c>
      <c r="K1192" s="3" t="s">
        <v>2</v>
      </c>
      <c r="L1192" s="3" t="s">
        <v>2</v>
      </c>
      <c r="M1192" s="3" t="s">
        <v>2</v>
      </c>
      <c r="N1192" s="3" t="s">
        <v>2</v>
      </c>
      <c r="O1192" s="3" t="s">
        <v>2</v>
      </c>
      <c r="P1192" s="3" t="s">
        <v>2</v>
      </c>
      <c r="Q1192" s="3" t="s">
        <v>2</v>
      </c>
    </row>
    <row r="1193" spans="1:17" ht="15" x14ac:dyDescent="0.15">
      <c r="A1193" s="3" t="s">
        <v>3712</v>
      </c>
      <c r="B1193" s="4">
        <v>0.22924026</v>
      </c>
      <c r="C1193" s="4">
        <v>0</v>
      </c>
      <c r="D1193" s="4">
        <v>17.746772969999999</v>
      </c>
      <c r="E1193" s="4">
        <v>6.779865397</v>
      </c>
      <c r="F1193" s="5">
        <v>1.507944E-3</v>
      </c>
      <c r="G1193" s="4">
        <v>6.6842210849999999</v>
      </c>
      <c r="H1193" s="2" t="s">
        <v>1</v>
      </c>
      <c r="I1193" s="3" t="s">
        <v>2</v>
      </c>
      <c r="J1193" s="3" t="s">
        <v>2</v>
      </c>
      <c r="K1193" s="3" t="s">
        <v>2</v>
      </c>
      <c r="L1193" s="3" t="s">
        <v>2</v>
      </c>
      <c r="M1193" s="3" t="s">
        <v>2</v>
      </c>
      <c r="N1193" s="3" t="s">
        <v>2</v>
      </c>
      <c r="O1193" s="3" t="s">
        <v>2</v>
      </c>
      <c r="P1193" s="3" t="s">
        <v>2</v>
      </c>
      <c r="Q1193" s="3" t="s">
        <v>2</v>
      </c>
    </row>
    <row r="1194" spans="1:17" ht="15" x14ac:dyDescent="0.15">
      <c r="A1194" s="3" t="s">
        <v>1500</v>
      </c>
      <c r="B1194" s="4">
        <v>0</v>
      </c>
      <c r="C1194" s="4">
        <v>0</v>
      </c>
      <c r="D1194" s="4">
        <v>10.826684309999999</v>
      </c>
      <c r="E1194" s="4">
        <v>8.2465461439999999</v>
      </c>
      <c r="F1194" s="5">
        <v>8.2600000000000004E-11</v>
      </c>
      <c r="G1194" s="4"/>
      <c r="H1194" s="2" t="s">
        <v>1</v>
      </c>
      <c r="I1194" s="3" t="s">
        <v>1501</v>
      </c>
      <c r="J1194" s="3" t="s">
        <v>2</v>
      </c>
      <c r="K1194" s="3" t="s">
        <v>2</v>
      </c>
      <c r="L1194" s="3" t="s">
        <v>1502</v>
      </c>
      <c r="M1194" s="3" t="s">
        <v>2</v>
      </c>
      <c r="N1194" s="3" t="s">
        <v>2</v>
      </c>
      <c r="O1194" s="3" t="s">
        <v>2</v>
      </c>
      <c r="P1194" s="3" t="s">
        <v>2</v>
      </c>
      <c r="Q1194" s="3" t="s">
        <v>1503</v>
      </c>
    </row>
    <row r="1195" spans="1:17" ht="15" x14ac:dyDescent="0.15">
      <c r="A1195" s="3" t="s">
        <v>3713</v>
      </c>
      <c r="B1195" s="4">
        <v>0</v>
      </c>
      <c r="C1195" s="4">
        <v>0</v>
      </c>
      <c r="D1195" s="4">
        <v>12.083613229999999</v>
      </c>
      <c r="E1195" s="4">
        <v>3.5489037909999999</v>
      </c>
      <c r="F1195" s="5">
        <v>2.5088430000000002E-3</v>
      </c>
      <c r="G1195" s="4"/>
      <c r="H1195" s="2" t="s">
        <v>1</v>
      </c>
      <c r="I1195" s="3" t="s">
        <v>2</v>
      </c>
      <c r="J1195" s="3" t="s">
        <v>2</v>
      </c>
      <c r="K1195" s="3" t="s">
        <v>2</v>
      </c>
      <c r="L1195" s="3" t="s">
        <v>2</v>
      </c>
      <c r="M1195" s="3" t="s">
        <v>2</v>
      </c>
      <c r="N1195" s="3" t="s">
        <v>2</v>
      </c>
      <c r="O1195" s="3" t="s">
        <v>2</v>
      </c>
      <c r="P1195" s="3" t="s">
        <v>2</v>
      </c>
      <c r="Q1195" s="3" t="s">
        <v>2</v>
      </c>
    </row>
    <row r="1196" spans="1:17" ht="15" x14ac:dyDescent="0.15">
      <c r="A1196" s="3" t="s">
        <v>3714</v>
      </c>
      <c r="B1196" s="4">
        <v>0</v>
      </c>
      <c r="C1196" s="4">
        <v>0</v>
      </c>
      <c r="D1196" s="4">
        <v>8.3772135639999998</v>
      </c>
      <c r="E1196" s="4">
        <v>2.5286936660000001</v>
      </c>
      <c r="F1196" s="5">
        <v>4.1325429999999998E-3</v>
      </c>
      <c r="G1196" s="4"/>
      <c r="H1196" s="2" t="s">
        <v>1</v>
      </c>
      <c r="I1196" s="3" t="s">
        <v>2</v>
      </c>
      <c r="J1196" s="3" t="s">
        <v>2</v>
      </c>
      <c r="K1196" s="3" t="s">
        <v>2</v>
      </c>
      <c r="L1196" s="3" t="s">
        <v>2</v>
      </c>
      <c r="M1196" s="3" t="s">
        <v>2</v>
      </c>
      <c r="N1196" s="3" t="s">
        <v>2</v>
      </c>
      <c r="O1196" s="3" t="s">
        <v>2</v>
      </c>
      <c r="P1196" s="3" t="s">
        <v>2</v>
      </c>
      <c r="Q1196" s="3" t="s">
        <v>2</v>
      </c>
    </row>
    <row r="1197" spans="1:17" ht="15" x14ac:dyDescent="0.15">
      <c r="A1197" s="3" t="s">
        <v>1021</v>
      </c>
      <c r="B1197" s="4">
        <v>0.75043390499999996</v>
      </c>
      <c r="C1197" s="4">
        <v>0.11291749700000001</v>
      </c>
      <c r="D1197" s="4">
        <v>4.9277257810000004</v>
      </c>
      <c r="E1197" s="4">
        <v>2.9357619160000001</v>
      </c>
      <c r="F1197" s="5">
        <v>1.026278E-3</v>
      </c>
      <c r="G1197" s="4">
        <v>3.1334847369999999</v>
      </c>
      <c r="H1197" s="2" t="s">
        <v>1</v>
      </c>
      <c r="I1197" s="3" t="s">
        <v>2</v>
      </c>
      <c r="J1197" s="3" t="s">
        <v>163</v>
      </c>
      <c r="K1197" s="3" t="s">
        <v>164</v>
      </c>
      <c r="L1197" s="3" t="s">
        <v>1022</v>
      </c>
      <c r="M1197" s="3" t="s">
        <v>1023</v>
      </c>
      <c r="N1197" s="3" t="s">
        <v>2</v>
      </c>
      <c r="O1197" s="3" t="s">
        <v>1024</v>
      </c>
      <c r="P1197" s="3" t="s">
        <v>1025</v>
      </c>
      <c r="Q1197" s="3" t="s">
        <v>1026</v>
      </c>
    </row>
    <row r="1198" spans="1:17" ht="15" x14ac:dyDescent="0.15">
      <c r="A1198" s="3" t="s">
        <v>688</v>
      </c>
      <c r="B1198" s="4">
        <v>5.9579956569999997</v>
      </c>
      <c r="C1198" s="4">
        <v>4.9035134969999996</v>
      </c>
      <c r="D1198" s="4">
        <v>0.35013296599999999</v>
      </c>
      <c r="E1198" s="4">
        <v>1.849556851</v>
      </c>
      <c r="F1198" s="5">
        <v>1.20583E-3</v>
      </c>
      <c r="G1198" s="4">
        <v>-2.2922443870000002</v>
      </c>
      <c r="H1198" s="2" t="s">
        <v>14</v>
      </c>
      <c r="I1198" s="3" t="s">
        <v>2</v>
      </c>
      <c r="J1198" s="3" t="s">
        <v>147</v>
      </c>
      <c r="K1198" s="3" t="s">
        <v>148</v>
      </c>
      <c r="L1198" s="3" t="s">
        <v>689</v>
      </c>
      <c r="M1198" s="3" t="s">
        <v>2</v>
      </c>
      <c r="N1198" s="3" t="s">
        <v>2</v>
      </c>
      <c r="O1198" s="3" t="s">
        <v>690</v>
      </c>
      <c r="P1198" s="3" t="s">
        <v>691</v>
      </c>
      <c r="Q1198" s="3" t="s">
        <v>692</v>
      </c>
    </row>
    <row r="1199" spans="1:17" ht="15" x14ac:dyDescent="0.15">
      <c r="A1199" s="3" t="s">
        <v>3715</v>
      </c>
      <c r="B1199" s="4">
        <v>0.27020401700000002</v>
      </c>
      <c r="C1199" s="4">
        <v>0</v>
      </c>
      <c r="D1199" s="4">
        <v>48.454602039999997</v>
      </c>
      <c r="E1199" s="4">
        <v>35.813237880000003</v>
      </c>
      <c r="F1199" s="5">
        <v>5.2100000000000002E-29</v>
      </c>
      <c r="G1199" s="4">
        <v>8.2672303439999997</v>
      </c>
      <c r="H1199" s="2" t="s">
        <v>1</v>
      </c>
      <c r="I1199" s="3" t="s">
        <v>2</v>
      </c>
      <c r="J1199" s="3" t="s">
        <v>2</v>
      </c>
      <c r="K1199" s="3" t="s">
        <v>2</v>
      </c>
      <c r="L1199" s="3" t="s">
        <v>2</v>
      </c>
      <c r="M1199" s="3" t="s">
        <v>2</v>
      </c>
      <c r="N1199" s="3" t="s">
        <v>2</v>
      </c>
      <c r="O1199" s="3" t="s">
        <v>2</v>
      </c>
      <c r="P1199" s="3" t="s">
        <v>2</v>
      </c>
      <c r="Q1199" s="3" t="s">
        <v>2</v>
      </c>
    </row>
    <row r="1200" spans="1:17" ht="15" x14ac:dyDescent="0.15">
      <c r="A1200" s="3" t="s">
        <v>3716</v>
      </c>
      <c r="B1200" s="4">
        <v>0</v>
      </c>
      <c r="C1200" s="4">
        <v>0</v>
      </c>
      <c r="D1200" s="4">
        <v>4.3722667919999996</v>
      </c>
      <c r="E1200" s="4">
        <v>8.1072525760000005</v>
      </c>
      <c r="F1200" s="5">
        <v>1.429935E-3</v>
      </c>
      <c r="G1200" s="4"/>
      <c r="H1200" s="2" t="s">
        <v>1</v>
      </c>
      <c r="I1200" s="3" t="s">
        <v>2</v>
      </c>
      <c r="J1200" s="3" t="s">
        <v>2</v>
      </c>
      <c r="K1200" s="3" t="s">
        <v>2</v>
      </c>
      <c r="L1200" s="3" t="s">
        <v>2</v>
      </c>
      <c r="M1200" s="3" t="s">
        <v>2</v>
      </c>
      <c r="N1200" s="3" t="s">
        <v>2</v>
      </c>
      <c r="O1200" s="3" t="s">
        <v>2</v>
      </c>
      <c r="P1200" s="3" t="s">
        <v>2</v>
      </c>
      <c r="Q1200" s="3" t="s">
        <v>2</v>
      </c>
    </row>
    <row r="1201" spans="1:17" ht="15" x14ac:dyDescent="0.15">
      <c r="A1201" s="3" t="s">
        <v>1886</v>
      </c>
      <c r="B1201" s="4">
        <v>497.65703559999997</v>
      </c>
      <c r="C1201" s="4">
        <v>537.89178010000001</v>
      </c>
      <c r="D1201" s="4">
        <v>153.29503349999999</v>
      </c>
      <c r="E1201" s="4">
        <v>202.05086360000001</v>
      </c>
      <c r="F1201" s="5">
        <v>5.9407399999999999E-4</v>
      </c>
      <c r="G1201" s="4">
        <v>-1.6106729440000001</v>
      </c>
      <c r="H1201" s="2" t="s">
        <v>14</v>
      </c>
      <c r="I1201" s="3" t="s">
        <v>2</v>
      </c>
      <c r="J1201" s="3" t="s">
        <v>2</v>
      </c>
      <c r="K1201" s="3" t="s">
        <v>2</v>
      </c>
      <c r="L1201" s="3" t="s">
        <v>2</v>
      </c>
      <c r="M1201" s="3" t="s">
        <v>2</v>
      </c>
      <c r="N1201" s="3" t="s">
        <v>2</v>
      </c>
      <c r="O1201" s="3" t="s">
        <v>2</v>
      </c>
      <c r="P1201" s="3" t="s">
        <v>2</v>
      </c>
      <c r="Q1201" s="3" t="s">
        <v>1887</v>
      </c>
    </row>
    <row r="1202" spans="1:17" ht="15" x14ac:dyDescent="0.15">
      <c r="A1202" s="3" t="s">
        <v>7</v>
      </c>
      <c r="B1202" s="4">
        <v>2.8075956999999999E-2</v>
      </c>
      <c r="C1202" s="4">
        <v>5.9144097E-2</v>
      </c>
      <c r="D1202" s="4">
        <v>17.354176150000001</v>
      </c>
      <c r="E1202" s="4">
        <v>10.7023767</v>
      </c>
      <c r="F1202" s="5">
        <v>3.24E-25</v>
      </c>
      <c r="G1202" s="4">
        <v>8.1875291049999994</v>
      </c>
      <c r="H1202" s="2" t="s">
        <v>1</v>
      </c>
      <c r="I1202" s="3" t="s">
        <v>2</v>
      </c>
      <c r="J1202" s="3" t="s">
        <v>8</v>
      </c>
      <c r="K1202" s="3" t="s">
        <v>9</v>
      </c>
      <c r="L1202" s="3" t="s">
        <v>2</v>
      </c>
      <c r="M1202" s="3" t="s">
        <v>8</v>
      </c>
      <c r="N1202" s="3" t="s">
        <v>9</v>
      </c>
      <c r="O1202" s="3" t="s">
        <v>10</v>
      </c>
      <c r="P1202" s="3" t="s">
        <v>11</v>
      </c>
      <c r="Q1202" s="3" t="s">
        <v>12</v>
      </c>
    </row>
    <row r="1203" spans="1:17" ht="15" x14ac:dyDescent="0.15">
      <c r="A1203" s="3" t="s">
        <v>3717</v>
      </c>
      <c r="B1203" s="4">
        <v>11.531285609999999</v>
      </c>
      <c r="C1203" s="4">
        <v>8.8185224560000002</v>
      </c>
      <c r="D1203" s="4">
        <v>0.217459285</v>
      </c>
      <c r="E1203" s="4">
        <v>1.4628545529999999</v>
      </c>
      <c r="F1203" s="5">
        <v>1.6600000000000001E-9</v>
      </c>
      <c r="G1203" s="4">
        <v>-3.5763773680000002</v>
      </c>
      <c r="H1203" s="2" t="s">
        <v>14</v>
      </c>
      <c r="I1203" s="3" t="s">
        <v>2</v>
      </c>
      <c r="J1203" s="3" t="s">
        <v>2</v>
      </c>
      <c r="K1203" s="3" t="s">
        <v>2</v>
      </c>
      <c r="L1203" s="3" t="s">
        <v>2</v>
      </c>
      <c r="M1203" s="3" t="s">
        <v>2</v>
      </c>
      <c r="N1203" s="3" t="s">
        <v>2</v>
      </c>
      <c r="O1203" s="3" t="s">
        <v>2</v>
      </c>
      <c r="P1203" s="3" t="s">
        <v>2</v>
      </c>
      <c r="Q1203" s="3" t="s">
        <v>2</v>
      </c>
    </row>
    <row r="1204" spans="1:17" ht="15" x14ac:dyDescent="0.15">
      <c r="A1204" s="3" t="s">
        <v>3718</v>
      </c>
      <c r="B1204" s="4">
        <v>20.295804960000002</v>
      </c>
      <c r="C1204" s="4">
        <v>16.382613760000002</v>
      </c>
      <c r="D1204" s="4">
        <v>5.5065840530000001</v>
      </c>
      <c r="E1204" s="4">
        <v>5.2635803470000004</v>
      </c>
      <c r="F1204" s="5">
        <v>5.4197960000000002E-3</v>
      </c>
      <c r="G1204" s="4">
        <v>-1.8441504719999999</v>
      </c>
      <c r="H1204" s="2" t="s">
        <v>14</v>
      </c>
      <c r="I1204" s="3" t="s">
        <v>2</v>
      </c>
      <c r="J1204" s="3" t="s">
        <v>2</v>
      </c>
      <c r="K1204" s="3" t="s">
        <v>2</v>
      </c>
      <c r="L1204" s="3" t="s">
        <v>2</v>
      </c>
      <c r="M1204" s="3" t="s">
        <v>2</v>
      </c>
      <c r="N1204" s="3" t="s">
        <v>2</v>
      </c>
      <c r="O1204" s="3" t="s">
        <v>2</v>
      </c>
      <c r="P1204" s="3" t="s">
        <v>2</v>
      </c>
      <c r="Q1204" s="3" t="s">
        <v>2</v>
      </c>
    </row>
    <row r="1205" spans="1:17" ht="15" x14ac:dyDescent="0.15">
      <c r="A1205" s="3" t="s">
        <v>3252</v>
      </c>
      <c r="B1205" s="4">
        <v>20.84070247</v>
      </c>
      <c r="C1205" s="4">
        <v>16.503105949999998</v>
      </c>
      <c r="D1205" s="4">
        <v>1.8831047489999999</v>
      </c>
      <c r="E1205" s="4">
        <v>3.080482173</v>
      </c>
      <c r="F1205" s="5">
        <v>5.3200000000000005E-7</v>
      </c>
      <c r="G1205" s="4">
        <v>-2.953043847</v>
      </c>
      <c r="H1205" s="2" t="s">
        <v>14</v>
      </c>
      <c r="I1205" s="3" t="s">
        <v>2</v>
      </c>
      <c r="J1205" s="3" t="s">
        <v>2</v>
      </c>
      <c r="K1205" s="3" t="s">
        <v>2</v>
      </c>
      <c r="L1205" s="3" t="s">
        <v>2</v>
      </c>
      <c r="M1205" s="3" t="s">
        <v>38</v>
      </c>
      <c r="N1205" s="3" t="s">
        <v>39</v>
      </c>
      <c r="O1205" s="3" t="s">
        <v>2625</v>
      </c>
      <c r="P1205" s="3" t="s">
        <v>3253</v>
      </c>
      <c r="Q1205" s="3" t="s">
        <v>582</v>
      </c>
    </row>
    <row r="1206" spans="1:17" ht="15" x14ac:dyDescent="0.15">
      <c r="A1206" s="3" t="s">
        <v>3719</v>
      </c>
      <c r="B1206" s="4">
        <v>0</v>
      </c>
      <c r="C1206" s="4">
        <v>0</v>
      </c>
      <c r="D1206" s="4">
        <v>3.093584994</v>
      </c>
      <c r="E1206" s="4">
        <v>3.3350369849999999</v>
      </c>
      <c r="F1206" s="5">
        <v>6.36E-8</v>
      </c>
      <c r="G1206" s="4"/>
      <c r="H1206" s="2" t="s">
        <v>1</v>
      </c>
      <c r="I1206" s="3" t="s">
        <v>2</v>
      </c>
      <c r="J1206" s="3" t="s">
        <v>2</v>
      </c>
      <c r="K1206" s="3" t="s">
        <v>2</v>
      </c>
      <c r="L1206" s="3" t="s">
        <v>2</v>
      </c>
      <c r="M1206" s="3" t="s">
        <v>2</v>
      </c>
      <c r="N1206" s="3" t="s">
        <v>2</v>
      </c>
      <c r="O1206" s="3" t="s">
        <v>2</v>
      </c>
      <c r="P1206" s="3" t="s">
        <v>2</v>
      </c>
      <c r="Q1206" s="3" t="s">
        <v>2</v>
      </c>
    </row>
    <row r="1207" spans="1:17" ht="15" x14ac:dyDescent="0.15">
      <c r="A1207" s="3" t="s">
        <v>3720</v>
      </c>
      <c r="B1207" s="4">
        <v>0</v>
      </c>
      <c r="C1207" s="4">
        <v>0</v>
      </c>
      <c r="D1207" s="4">
        <v>5.2448859619999997</v>
      </c>
      <c r="E1207" s="4">
        <v>8.5492190170000004</v>
      </c>
      <c r="F1207" s="5">
        <v>6.28E-6</v>
      </c>
      <c r="G1207" s="4"/>
      <c r="H1207" s="2" t="s">
        <v>1</v>
      </c>
      <c r="I1207" s="3" t="s">
        <v>2</v>
      </c>
      <c r="J1207" s="3" t="s">
        <v>2</v>
      </c>
      <c r="K1207" s="3" t="s">
        <v>2</v>
      </c>
      <c r="L1207" s="3" t="s">
        <v>2</v>
      </c>
      <c r="M1207" s="3" t="s">
        <v>2</v>
      </c>
      <c r="N1207" s="3" t="s">
        <v>2</v>
      </c>
      <c r="O1207" s="3" t="s">
        <v>2</v>
      </c>
      <c r="P1207" s="3" t="s">
        <v>2</v>
      </c>
      <c r="Q1207" s="3" t="s">
        <v>2</v>
      </c>
    </row>
    <row r="1208" spans="1:17" ht="15" x14ac:dyDescent="0.15">
      <c r="A1208" s="3" t="s">
        <v>3721</v>
      </c>
      <c r="B1208" s="4">
        <v>1.8575842929999999</v>
      </c>
      <c r="C1208" s="4">
        <v>2.4457123709999999</v>
      </c>
      <c r="D1208" s="4">
        <v>9.3623703000000003E-2</v>
      </c>
      <c r="E1208" s="4">
        <v>0.33912803699999999</v>
      </c>
      <c r="F1208" s="5">
        <v>3.8077199999999998E-4</v>
      </c>
      <c r="G1208" s="4">
        <v>-3.3353246969999999</v>
      </c>
      <c r="H1208" s="2" t="s">
        <v>14</v>
      </c>
      <c r="I1208" s="3" t="s">
        <v>2</v>
      </c>
      <c r="J1208" s="3" t="s">
        <v>2</v>
      </c>
      <c r="K1208" s="3" t="s">
        <v>2</v>
      </c>
      <c r="L1208" s="3" t="s">
        <v>2</v>
      </c>
      <c r="M1208" s="3" t="s">
        <v>2</v>
      </c>
      <c r="N1208" s="3" t="s">
        <v>2</v>
      </c>
      <c r="O1208" s="3" t="s">
        <v>2</v>
      </c>
      <c r="P1208" s="3" t="s">
        <v>2</v>
      </c>
      <c r="Q1208" s="3" t="s">
        <v>2</v>
      </c>
    </row>
    <row r="1209" spans="1:17" ht="15" x14ac:dyDescent="0.15">
      <c r="A1209" s="3" t="s">
        <v>3360</v>
      </c>
      <c r="B1209" s="4">
        <v>2.1603044570000001</v>
      </c>
      <c r="C1209" s="4">
        <v>0.84369549799999999</v>
      </c>
      <c r="D1209" s="4">
        <v>0</v>
      </c>
      <c r="E1209" s="4">
        <v>2.6588349000000001E-2</v>
      </c>
      <c r="F1209" s="5">
        <v>1.815274E-3</v>
      </c>
      <c r="G1209" s="4">
        <v>-6.7416816739999996</v>
      </c>
      <c r="H1209" s="2" t="s">
        <v>14</v>
      </c>
      <c r="I1209" s="3" t="s">
        <v>3361</v>
      </c>
      <c r="J1209" s="3" t="s">
        <v>2</v>
      </c>
      <c r="K1209" s="3" t="s">
        <v>2</v>
      </c>
      <c r="L1209" s="3" t="s">
        <v>2</v>
      </c>
      <c r="M1209" s="3" t="s">
        <v>2</v>
      </c>
      <c r="N1209" s="3" t="s">
        <v>2</v>
      </c>
      <c r="O1209" s="3" t="s">
        <v>690</v>
      </c>
      <c r="P1209" s="3" t="s">
        <v>691</v>
      </c>
      <c r="Q1209" s="3" t="s">
        <v>3362</v>
      </c>
    </row>
    <row r="1210" spans="1:17" ht="15" x14ac:dyDescent="0.15">
      <c r="A1210" s="3" t="s">
        <v>3722</v>
      </c>
      <c r="B1210" s="4">
        <v>8.0507038919999996</v>
      </c>
      <c r="C1210" s="4">
        <v>5.516915827</v>
      </c>
      <c r="D1210" s="4">
        <v>0</v>
      </c>
      <c r="E1210" s="4">
        <v>0.26562086400000001</v>
      </c>
      <c r="F1210" s="5">
        <v>6.24E-9</v>
      </c>
      <c r="G1210" s="4">
        <v>-5.6173064630000002</v>
      </c>
      <c r="H1210" s="2" t="s">
        <v>14</v>
      </c>
      <c r="I1210" s="3" t="s">
        <v>2</v>
      </c>
      <c r="J1210" s="3" t="s">
        <v>2</v>
      </c>
      <c r="K1210" s="3" t="s">
        <v>2</v>
      </c>
      <c r="L1210" s="3" t="s">
        <v>2</v>
      </c>
      <c r="M1210" s="3" t="s">
        <v>2</v>
      </c>
      <c r="N1210" s="3" t="s">
        <v>2</v>
      </c>
      <c r="O1210" s="3" t="s">
        <v>2</v>
      </c>
      <c r="P1210" s="3" t="s">
        <v>2</v>
      </c>
      <c r="Q1210" s="3" t="s">
        <v>2</v>
      </c>
    </row>
    <row r="1211" spans="1:17" ht="15" x14ac:dyDescent="0.15">
      <c r="A1211" s="3" t="s">
        <v>3723</v>
      </c>
      <c r="B1211" s="4">
        <v>0</v>
      </c>
      <c r="C1211" s="4">
        <v>0</v>
      </c>
      <c r="D1211" s="4">
        <v>3.0385112159999998</v>
      </c>
      <c r="E1211" s="4">
        <v>2.2929653179999998</v>
      </c>
      <c r="F1211" s="5">
        <v>5.0500000000000002E-8</v>
      </c>
      <c r="G1211" s="4"/>
      <c r="H1211" s="2" t="s">
        <v>1</v>
      </c>
      <c r="I1211" s="3" t="s">
        <v>2</v>
      </c>
      <c r="J1211" s="3" t="s">
        <v>2</v>
      </c>
      <c r="K1211" s="3" t="s">
        <v>2</v>
      </c>
      <c r="L1211" s="3" t="s">
        <v>2</v>
      </c>
      <c r="M1211" s="3" t="s">
        <v>2</v>
      </c>
      <c r="N1211" s="3" t="s">
        <v>2</v>
      </c>
      <c r="O1211" s="3" t="s">
        <v>2</v>
      </c>
      <c r="P1211" s="3" t="s">
        <v>2</v>
      </c>
      <c r="Q1211" s="3" t="s">
        <v>2</v>
      </c>
    </row>
    <row r="1212" spans="1:17" ht="15" x14ac:dyDescent="0.15">
      <c r="A1212" s="3" t="s">
        <v>670</v>
      </c>
      <c r="B1212" s="4">
        <v>9.2866040640000005</v>
      </c>
      <c r="C1212" s="4">
        <v>8.2471149179999994</v>
      </c>
      <c r="D1212" s="4">
        <v>1.101299104</v>
      </c>
      <c r="E1212" s="4">
        <v>2.1940466380000001</v>
      </c>
      <c r="F1212" s="5">
        <v>3.2691159999999999E-3</v>
      </c>
      <c r="G1212" s="4">
        <v>-2.446511702</v>
      </c>
      <c r="H1212" s="2" t="s">
        <v>14</v>
      </c>
      <c r="I1212" s="3" t="s">
        <v>2</v>
      </c>
      <c r="J1212" s="3" t="s">
        <v>2</v>
      </c>
      <c r="K1212" s="3" t="s">
        <v>2</v>
      </c>
      <c r="L1212" s="3" t="s">
        <v>2</v>
      </c>
      <c r="M1212" s="3" t="s">
        <v>2</v>
      </c>
      <c r="N1212" s="3" t="s">
        <v>2</v>
      </c>
      <c r="O1212" s="3" t="s">
        <v>391</v>
      </c>
      <c r="P1212" s="3" t="s">
        <v>2</v>
      </c>
      <c r="Q1212" s="3" t="s">
        <v>671</v>
      </c>
    </row>
    <row r="1213" spans="1:17" ht="15" x14ac:dyDescent="0.15">
      <c r="A1213" s="3" t="s">
        <v>2500</v>
      </c>
      <c r="B1213" s="4">
        <v>2.4668121140000001</v>
      </c>
      <c r="C1213" s="4">
        <v>3.9393001590000001</v>
      </c>
      <c r="D1213" s="4">
        <v>0.192509826</v>
      </c>
      <c r="E1213" s="4">
        <v>0.435823656</v>
      </c>
      <c r="F1213" s="5">
        <v>3.7439579999999999E-3</v>
      </c>
      <c r="G1213" s="4">
        <v>-3.401249387</v>
      </c>
      <c r="H1213" s="2" t="s">
        <v>14</v>
      </c>
      <c r="I1213" s="3" t="s">
        <v>1425</v>
      </c>
      <c r="J1213" s="3" t="s">
        <v>2</v>
      </c>
      <c r="K1213" s="3" t="s">
        <v>2</v>
      </c>
      <c r="L1213" s="3" t="s">
        <v>2</v>
      </c>
      <c r="M1213" s="3" t="s">
        <v>147</v>
      </c>
      <c r="N1213" s="3" t="s">
        <v>148</v>
      </c>
      <c r="O1213" s="3" t="s">
        <v>2501</v>
      </c>
      <c r="P1213" s="3" t="s">
        <v>1033</v>
      </c>
      <c r="Q1213" s="3" t="s">
        <v>1034</v>
      </c>
    </row>
    <row r="1214" spans="1:17" ht="15" x14ac:dyDescent="0.15">
      <c r="A1214" s="3" t="s">
        <v>972</v>
      </c>
      <c r="B1214" s="4">
        <v>0</v>
      </c>
      <c r="C1214" s="4">
        <v>0</v>
      </c>
      <c r="D1214" s="4">
        <v>4.1175027120000003</v>
      </c>
      <c r="E1214" s="4">
        <v>2.614898384</v>
      </c>
      <c r="F1214" s="5">
        <v>2.3600000000000001E-9</v>
      </c>
      <c r="G1214" s="4"/>
      <c r="H1214" s="2" t="s">
        <v>1</v>
      </c>
      <c r="I1214" s="3" t="s">
        <v>2</v>
      </c>
      <c r="J1214" s="3" t="s">
        <v>2</v>
      </c>
      <c r="K1214" s="3" t="s">
        <v>2</v>
      </c>
      <c r="L1214" s="3" t="s">
        <v>2</v>
      </c>
      <c r="M1214" s="3" t="s">
        <v>2</v>
      </c>
      <c r="N1214" s="3" t="s">
        <v>2</v>
      </c>
      <c r="O1214" s="3" t="s">
        <v>2</v>
      </c>
      <c r="P1214" s="3" t="s">
        <v>2</v>
      </c>
      <c r="Q1214" s="3" t="s">
        <v>973</v>
      </c>
    </row>
    <row r="1215" spans="1:17" ht="15" x14ac:dyDescent="0.15">
      <c r="A1215" s="3" t="s">
        <v>2196</v>
      </c>
      <c r="B1215" s="4">
        <v>41.061445470000002</v>
      </c>
      <c r="C1215" s="4">
        <v>37.699783619999998</v>
      </c>
      <c r="D1215" s="4">
        <v>9.8897846779999998</v>
      </c>
      <c r="E1215" s="4">
        <v>6.5675917769999996</v>
      </c>
      <c r="F1215" s="5">
        <v>1.3251510000000001E-3</v>
      </c>
      <c r="G1215" s="4">
        <v>-2.363732266</v>
      </c>
      <c r="H1215" s="2" t="s">
        <v>14</v>
      </c>
      <c r="I1215" s="3" t="s">
        <v>834</v>
      </c>
      <c r="J1215" s="3" t="s">
        <v>2</v>
      </c>
      <c r="K1215" s="3" t="s">
        <v>2</v>
      </c>
      <c r="L1215" s="3" t="s">
        <v>2</v>
      </c>
      <c r="M1215" s="3" t="s">
        <v>2</v>
      </c>
      <c r="N1215" s="3" t="s">
        <v>2</v>
      </c>
      <c r="O1215" s="3" t="s">
        <v>835</v>
      </c>
      <c r="P1215" s="3" t="s">
        <v>836</v>
      </c>
      <c r="Q1215" s="3" t="s">
        <v>201</v>
      </c>
    </row>
    <row r="1216" spans="1:17" ht="15" x14ac:dyDescent="0.15">
      <c r="A1216" s="3" t="s">
        <v>3724</v>
      </c>
      <c r="B1216" s="4">
        <v>0</v>
      </c>
      <c r="C1216" s="4">
        <v>0</v>
      </c>
      <c r="D1216" s="4">
        <v>12.06198038</v>
      </c>
      <c r="E1216" s="4">
        <v>9.6186409820000005</v>
      </c>
      <c r="F1216" s="5">
        <v>3.8999999999999999E-12</v>
      </c>
      <c r="G1216" s="4"/>
      <c r="H1216" s="2" t="s">
        <v>1</v>
      </c>
      <c r="I1216" s="3" t="s">
        <v>2</v>
      </c>
      <c r="J1216" s="3" t="s">
        <v>2</v>
      </c>
      <c r="K1216" s="3" t="s">
        <v>2</v>
      </c>
      <c r="L1216" s="3" t="s">
        <v>2</v>
      </c>
      <c r="M1216" s="3" t="s">
        <v>2</v>
      </c>
      <c r="N1216" s="3" t="s">
        <v>2</v>
      </c>
      <c r="O1216" s="3" t="s">
        <v>2</v>
      </c>
      <c r="P1216" s="3" t="s">
        <v>2</v>
      </c>
      <c r="Q1216" s="3" t="s">
        <v>2</v>
      </c>
    </row>
    <row r="1217" spans="1:17" ht="15" x14ac:dyDescent="0.15">
      <c r="A1217" s="3" t="s">
        <v>3725</v>
      </c>
      <c r="B1217" s="4">
        <v>7.9337960430000001</v>
      </c>
      <c r="C1217" s="4">
        <v>5.4749917840000002</v>
      </c>
      <c r="D1217" s="4">
        <v>0</v>
      </c>
      <c r="E1217" s="4">
        <v>0.19978284399999999</v>
      </c>
      <c r="F1217" s="5">
        <v>9.2000000000000003E-8</v>
      </c>
      <c r="G1217" s="4">
        <v>-6.011532431</v>
      </c>
      <c r="H1217" s="2" t="s">
        <v>14</v>
      </c>
      <c r="I1217" s="3" t="s">
        <v>2</v>
      </c>
      <c r="J1217" s="3" t="s">
        <v>2</v>
      </c>
      <c r="K1217" s="3" t="s">
        <v>2</v>
      </c>
      <c r="L1217" s="3" t="s">
        <v>2</v>
      </c>
      <c r="M1217" s="3" t="s">
        <v>2</v>
      </c>
      <c r="N1217" s="3" t="s">
        <v>2</v>
      </c>
      <c r="O1217" s="3" t="s">
        <v>2</v>
      </c>
      <c r="P1217" s="3" t="s">
        <v>2</v>
      </c>
      <c r="Q1217" s="3" t="s">
        <v>2</v>
      </c>
    </row>
    <row r="1218" spans="1:17" ht="15" x14ac:dyDescent="0.15">
      <c r="A1218" s="3" t="s">
        <v>2778</v>
      </c>
      <c r="B1218" s="4">
        <v>7.5507095409999998</v>
      </c>
      <c r="C1218" s="4">
        <v>7.9530662689999998</v>
      </c>
      <c r="D1218" s="4">
        <v>0.84569261200000001</v>
      </c>
      <c r="E1218" s="4">
        <v>0.61266124899999996</v>
      </c>
      <c r="F1218" s="5">
        <v>2.8032099999999999E-4</v>
      </c>
      <c r="G1218" s="4">
        <v>-3.5152545329999998</v>
      </c>
      <c r="H1218" s="2" t="s">
        <v>14</v>
      </c>
      <c r="I1218" s="3" t="s">
        <v>2</v>
      </c>
      <c r="J1218" s="3" t="s">
        <v>95</v>
      </c>
      <c r="K1218" s="3" t="s">
        <v>96</v>
      </c>
      <c r="L1218" s="3" t="s">
        <v>2779</v>
      </c>
      <c r="M1218" s="3" t="s">
        <v>95</v>
      </c>
      <c r="N1218" s="3" t="s">
        <v>96</v>
      </c>
      <c r="O1218" s="3" t="s">
        <v>2</v>
      </c>
      <c r="P1218" s="3" t="s">
        <v>2780</v>
      </c>
      <c r="Q1218" s="3" t="s">
        <v>2781</v>
      </c>
    </row>
    <row r="1219" spans="1:17" ht="15" x14ac:dyDescent="0.15">
      <c r="A1219" s="3" t="s">
        <v>3051</v>
      </c>
      <c r="B1219" s="4">
        <v>6.7375795000000002E-2</v>
      </c>
      <c r="C1219" s="4">
        <v>0.106449101</v>
      </c>
      <c r="D1219" s="4">
        <v>35.289079139999998</v>
      </c>
      <c r="E1219" s="4">
        <v>23.43225296</v>
      </c>
      <c r="F1219" s="5">
        <v>1.58E-35</v>
      </c>
      <c r="G1219" s="4">
        <v>8.2733828220000003</v>
      </c>
      <c r="H1219" s="2" t="s">
        <v>1</v>
      </c>
      <c r="I1219" s="3" t="s">
        <v>2</v>
      </c>
      <c r="J1219" s="3" t="s">
        <v>2</v>
      </c>
      <c r="K1219" s="3" t="s">
        <v>2</v>
      </c>
      <c r="L1219" s="3" t="s">
        <v>2</v>
      </c>
      <c r="M1219" s="3" t="s">
        <v>2</v>
      </c>
      <c r="N1219" s="3" t="s">
        <v>2</v>
      </c>
      <c r="O1219" s="3" t="s">
        <v>1806</v>
      </c>
      <c r="P1219" s="3" t="s">
        <v>3052</v>
      </c>
      <c r="Q1219" s="3" t="s">
        <v>3053</v>
      </c>
    </row>
    <row r="1220" spans="1:17" ht="15" x14ac:dyDescent="0.15">
      <c r="A1220" s="3" t="s">
        <v>3726</v>
      </c>
      <c r="B1220" s="4">
        <v>0.13446042699999999</v>
      </c>
      <c r="C1220" s="4">
        <v>0.14162545700000001</v>
      </c>
      <c r="D1220" s="4">
        <v>34.643568340000002</v>
      </c>
      <c r="E1220" s="4">
        <v>18.26344027</v>
      </c>
      <c r="F1220" s="5">
        <v>2.1600000000000001E-12</v>
      </c>
      <c r="G1220" s="4">
        <v>7.4573193809999996</v>
      </c>
      <c r="H1220" s="2" t="s">
        <v>1</v>
      </c>
      <c r="I1220" s="3" t="s">
        <v>2</v>
      </c>
      <c r="J1220" s="3" t="s">
        <v>2</v>
      </c>
      <c r="K1220" s="3" t="s">
        <v>2</v>
      </c>
      <c r="L1220" s="3" t="s">
        <v>2</v>
      </c>
      <c r="M1220" s="3" t="s">
        <v>2</v>
      </c>
      <c r="N1220" s="3" t="s">
        <v>2</v>
      </c>
      <c r="O1220" s="3" t="s">
        <v>2</v>
      </c>
      <c r="P1220" s="3" t="s">
        <v>2</v>
      </c>
      <c r="Q1220" s="3" t="s">
        <v>2</v>
      </c>
    </row>
    <row r="1221" spans="1:17" ht="15" x14ac:dyDescent="0.15">
      <c r="A1221" s="3" t="s">
        <v>3727</v>
      </c>
      <c r="B1221" s="4">
        <v>0</v>
      </c>
      <c r="C1221" s="4">
        <v>3.6963655999999998E-2</v>
      </c>
      <c r="D1221" s="4">
        <v>9.7210256489999995</v>
      </c>
      <c r="E1221" s="4">
        <v>4.2669492120000001</v>
      </c>
      <c r="F1221" s="5">
        <v>5.0500000000000004E-7</v>
      </c>
      <c r="G1221" s="4">
        <v>8.3509059590000003</v>
      </c>
      <c r="H1221" s="2" t="s">
        <v>1</v>
      </c>
      <c r="I1221" s="3" t="s">
        <v>2</v>
      </c>
      <c r="J1221" s="3" t="s">
        <v>2</v>
      </c>
      <c r="K1221" s="3" t="s">
        <v>2</v>
      </c>
      <c r="L1221" s="3" t="s">
        <v>2</v>
      </c>
      <c r="M1221" s="3" t="s">
        <v>2</v>
      </c>
      <c r="N1221" s="3" t="s">
        <v>2</v>
      </c>
      <c r="O1221" s="3" t="s">
        <v>2</v>
      </c>
      <c r="P1221" s="3" t="s">
        <v>2</v>
      </c>
      <c r="Q1221" s="3" t="s">
        <v>2</v>
      </c>
    </row>
    <row r="1222" spans="1:17" ht="15" x14ac:dyDescent="0.15">
      <c r="A1222" s="3" t="s">
        <v>371</v>
      </c>
      <c r="B1222" s="4">
        <v>0</v>
      </c>
      <c r="C1222" s="4">
        <v>6.4905075000000007E-2</v>
      </c>
      <c r="D1222" s="4">
        <v>6.3357681159999997</v>
      </c>
      <c r="E1222" s="4">
        <v>4.1849466499999997</v>
      </c>
      <c r="F1222" s="5">
        <v>8.4399999999999998E-9</v>
      </c>
      <c r="G1222" s="4">
        <v>7.1524212199999999</v>
      </c>
      <c r="H1222" s="2" t="s">
        <v>1</v>
      </c>
      <c r="I1222" s="3" t="s">
        <v>2</v>
      </c>
      <c r="J1222" s="3" t="s">
        <v>2</v>
      </c>
      <c r="K1222" s="3" t="s">
        <v>2</v>
      </c>
      <c r="L1222" s="3" t="s">
        <v>372</v>
      </c>
      <c r="M1222" s="3" t="s">
        <v>2</v>
      </c>
      <c r="N1222" s="3" t="s">
        <v>2</v>
      </c>
      <c r="O1222" s="3" t="s">
        <v>2</v>
      </c>
      <c r="P1222" s="3" t="s">
        <v>2</v>
      </c>
      <c r="Q1222" s="3" t="s">
        <v>373</v>
      </c>
    </row>
    <row r="1223" spans="1:17" ht="15" x14ac:dyDescent="0.15">
      <c r="A1223" s="3" t="s">
        <v>1619</v>
      </c>
      <c r="B1223" s="4">
        <v>9.1935405269999997</v>
      </c>
      <c r="C1223" s="4">
        <v>5.5333938519999997</v>
      </c>
      <c r="D1223" s="4">
        <v>0.68085792599999995</v>
      </c>
      <c r="E1223" s="4">
        <v>1.6441563640000001</v>
      </c>
      <c r="F1223" s="5">
        <v>3.8709399999999998E-3</v>
      </c>
      <c r="G1223" s="4">
        <v>-2.6720617760000001</v>
      </c>
      <c r="H1223" s="2" t="s">
        <v>14</v>
      </c>
      <c r="I1223" s="3" t="s">
        <v>2</v>
      </c>
      <c r="J1223" s="3" t="s">
        <v>2</v>
      </c>
      <c r="K1223" s="3" t="s">
        <v>2</v>
      </c>
      <c r="L1223" s="3" t="s">
        <v>2</v>
      </c>
      <c r="M1223" s="3" t="s">
        <v>2</v>
      </c>
      <c r="N1223" s="3" t="s">
        <v>2</v>
      </c>
      <c r="O1223" s="3" t="s">
        <v>2</v>
      </c>
      <c r="P1223" s="3" t="s">
        <v>2</v>
      </c>
      <c r="Q1223" s="3" t="s">
        <v>515</v>
      </c>
    </row>
    <row r="1224" spans="1:17" ht="15" x14ac:dyDescent="0.15">
      <c r="A1224" s="3" t="s">
        <v>1160</v>
      </c>
      <c r="B1224" s="4">
        <v>4.9993665649999999</v>
      </c>
      <c r="C1224" s="4">
        <v>6.7183951620000002</v>
      </c>
      <c r="D1224" s="4">
        <v>0</v>
      </c>
      <c r="E1224" s="4">
        <v>1.2274300629999999</v>
      </c>
      <c r="F1224" s="5">
        <v>5.9057499999999998E-4</v>
      </c>
      <c r="G1224" s="4">
        <v>-3.2249045239999998</v>
      </c>
      <c r="H1224" s="2" t="s">
        <v>14</v>
      </c>
      <c r="I1224" s="3" t="s">
        <v>1162</v>
      </c>
      <c r="J1224" s="3" t="s">
        <v>1161</v>
      </c>
      <c r="K1224" s="3" t="s">
        <v>2</v>
      </c>
      <c r="L1224" s="3" t="s">
        <v>1163</v>
      </c>
      <c r="M1224" s="3" t="s">
        <v>145</v>
      </c>
      <c r="N1224" s="3" t="s">
        <v>2</v>
      </c>
      <c r="O1224" s="3" t="s">
        <v>1164</v>
      </c>
      <c r="P1224" s="3" t="s">
        <v>1165</v>
      </c>
      <c r="Q1224" s="3" t="s">
        <v>1166</v>
      </c>
    </row>
    <row r="1225" spans="1:17" ht="15" x14ac:dyDescent="0.15">
      <c r="A1225" s="3" t="s">
        <v>2037</v>
      </c>
      <c r="B1225" s="4">
        <v>29.271660669999999</v>
      </c>
      <c r="C1225" s="4">
        <v>34.872128650000001</v>
      </c>
      <c r="D1225" s="4">
        <v>2.8123551E-2</v>
      </c>
      <c r="E1225" s="4">
        <v>0.15280561000000001</v>
      </c>
      <c r="F1225" s="5">
        <v>1.57E-36</v>
      </c>
      <c r="G1225" s="4">
        <v>-8.4722871519999998</v>
      </c>
      <c r="H1225" s="2" t="s">
        <v>14</v>
      </c>
      <c r="I1225" s="3" t="s">
        <v>2</v>
      </c>
      <c r="J1225" s="3" t="s">
        <v>2</v>
      </c>
      <c r="K1225" s="3" t="s">
        <v>2</v>
      </c>
      <c r="L1225" s="3" t="s">
        <v>2</v>
      </c>
      <c r="M1225" s="3" t="s">
        <v>2</v>
      </c>
      <c r="N1225" s="3" t="s">
        <v>2</v>
      </c>
      <c r="O1225" s="3" t="s">
        <v>2038</v>
      </c>
      <c r="P1225" s="3" t="s">
        <v>2039</v>
      </c>
      <c r="Q1225" s="3" t="s">
        <v>2040</v>
      </c>
    </row>
    <row r="1226" spans="1:17" ht="15" x14ac:dyDescent="0.15">
      <c r="A1226" s="3" t="s">
        <v>607</v>
      </c>
      <c r="B1226" s="4">
        <v>11.61284543</v>
      </c>
      <c r="C1226" s="4">
        <v>12.602318739999999</v>
      </c>
      <c r="D1226" s="4">
        <v>1.191876522</v>
      </c>
      <c r="E1226" s="4">
        <v>2.9295756289999999</v>
      </c>
      <c r="F1226" s="5">
        <v>9.4489200000000002E-4</v>
      </c>
      <c r="G1226" s="4">
        <v>-2.5864689410000001</v>
      </c>
      <c r="H1226" s="2" t="s">
        <v>14</v>
      </c>
      <c r="I1226" s="3" t="s">
        <v>608</v>
      </c>
      <c r="J1226" s="3" t="s">
        <v>2</v>
      </c>
      <c r="K1226" s="3" t="s">
        <v>2</v>
      </c>
      <c r="L1226" s="3" t="s">
        <v>609</v>
      </c>
      <c r="M1226" s="3" t="s">
        <v>38</v>
      </c>
      <c r="N1226" s="3" t="s">
        <v>39</v>
      </c>
      <c r="O1226" s="3" t="s">
        <v>610</v>
      </c>
      <c r="P1226" s="3" t="s">
        <v>611</v>
      </c>
      <c r="Q1226" s="3" t="s">
        <v>612</v>
      </c>
    </row>
    <row r="1227" spans="1:17" ht="15" x14ac:dyDescent="0.15">
      <c r="A1227" s="3" t="s">
        <v>2772</v>
      </c>
      <c r="B1227" s="4">
        <v>39.106679919999998</v>
      </c>
      <c r="C1227" s="4">
        <v>45.466405829999999</v>
      </c>
      <c r="D1227" s="4">
        <v>11.785123240000001</v>
      </c>
      <c r="E1227" s="4">
        <v>6.8183195599999999</v>
      </c>
      <c r="F1227" s="5">
        <v>3.9500000000000003E-6</v>
      </c>
      <c r="G1227" s="4">
        <v>-2.3078491460000001</v>
      </c>
      <c r="H1227" s="2" t="s">
        <v>14</v>
      </c>
      <c r="I1227" s="3" t="s">
        <v>2</v>
      </c>
      <c r="J1227" s="3" t="s">
        <v>2</v>
      </c>
      <c r="K1227" s="3" t="s">
        <v>2</v>
      </c>
      <c r="L1227" s="3" t="s">
        <v>2</v>
      </c>
      <c r="M1227" s="3" t="s">
        <v>2</v>
      </c>
      <c r="N1227" s="3" t="s">
        <v>2</v>
      </c>
      <c r="O1227" s="3" t="s">
        <v>2</v>
      </c>
      <c r="P1227" s="3" t="s">
        <v>2</v>
      </c>
      <c r="Q1227" s="3" t="s">
        <v>441</v>
      </c>
    </row>
    <row r="1228" spans="1:17" ht="15" x14ac:dyDescent="0.15">
      <c r="A1228" s="3" t="s">
        <v>3728</v>
      </c>
      <c r="B1228" s="4">
        <v>9.3674508369999998</v>
      </c>
      <c r="C1228" s="4">
        <v>6.3194040859999996</v>
      </c>
      <c r="D1228" s="4">
        <v>6.8465526999999998E-2</v>
      </c>
      <c r="E1228" s="4">
        <v>0.27899881199999998</v>
      </c>
      <c r="F1228" s="5">
        <v>1.46E-12</v>
      </c>
      <c r="G1228" s="4">
        <v>-5.4862096920000001</v>
      </c>
      <c r="H1228" s="2" t="s">
        <v>14</v>
      </c>
      <c r="I1228" s="3" t="s">
        <v>2</v>
      </c>
      <c r="J1228" s="3" t="s">
        <v>2</v>
      </c>
      <c r="K1228" s="3" t="s">
        <v>2</v>
      </c>
      <c r="L1228" s="3" t="s">
        <v>2</v>
      </c>
      <c r="M1228" s="3" t="s">
        <v>2</v>
      </c>
      <c r="N1228" s="3" t="s">
        <v>2</v>
      </c>
      <c r="O1228" s="3" t="s">
        <v>2</v>
      </c>
      <c r="P1228" s="3" t="s">
        <v>2</v>
      </c>
      <c r="Q1228" s="3" t="s">
        <v>2</v>
      </c>
    </row>
    <row r="1229" spans="1:17" ht="15" x14ac:dyDescent="0.15">
      <c r="A1229" s="3" t="s">
        <v>2417</v>
      </c>
      <c r="B1229" s="4">
        <v>24.62296314</v>
      </c>
      <c r="C1229" s="4">
        <v>14.382861650000001</v>
      </c>
      <c r="D1229" s="4">
        <v>3.1629450399999999</v>
      </c>
      <c r="E1229" s="4">
        <v>3.4211765650000001</v>
      </c>
      <c r="F1229" s="5">
        <v>8.5000000000000006E-5</v>
      </c>
      <c r="G1229" s="4">
        <v>-2.6220223640000002</v>
      </c>
      <c r="H1229" s="2" t="s">
        <v>14</v>
      </c>
      <c r="I1229" s="3" t="s">
        <v>2</v>
      </c>
      <c r="J1229" s="3" t="s">
        <v>2</v>
      </c>
      <c r="K1229" s="3" t="s">
        <v>2</v>
      </c>
      <c r="L1229" s="3" t="s">
        <v>2</v>
      </c>
      <c r="M1229" s="3" t="s">
        <v>2</v>
      </c>
      <c r="N1229" s="3" t="s">
        <v>2</v>
      </c>
      <c r="O1229" s="3" t="s">
        <v>2</v>
      </c>
      <c r="P1229" s="3" t="s">
        <v>2</v>
      </c>
      <c r="Q1229" s="3" t="s">
        <v>201</v>
      </c>
    </row>
    <row r="1230" spans="1:17" ht="15" x14ac:dyDescent="0.15">
      <c r="A1230" s="3" t="s">
        <v>2440</v>
      </c>
      <c r="B1230" s="4">
        <v>3.422435611</v>
      </c>
      <c r="C1230" s="4">
        <v>3.6960688350000002</v>
      </c>
      <c r="D1230" s="4">
        <v>7.8604603999999995E-2</v>
      </c>
      <c r="E1230" s="4">
        <v>2.3727097999999999E-2</v>
      </c>
      <c r="F1230" s="5">
        <v>2.02E-10</v>
      </c>
      <c r="G1230" s="4">
        <v>-6.2766784109999998</v>
      </c>
      <c r="H1230" s="2" t="s">
        <v>14</v>
      </c>
      <c r="I1230" s="3" t="s">
        <v>2</v>
      </c>
      <c r="J1230" s="3" t="s">
        <v>2</v>
      </c>
      <c r="K1230" s="3" t="s">
        <v>2</v>
      </c>
      <c r="L1230" s="3" t="s">
        <v>2</v>
      </c>
      <c r="M1230" s="3" t="s">
        <v>38</v>
      </c>
      <c r="N1230" s="3" t="s">
        <v>39</v>
      </c>
      <c r="O1230" s="3" t="s">
        <v>197</v>
      </c>
      <c r="P1230" s="3" t="s">
        <v>2</v>
      </c>
      <c r="Q1230" s="3" t="s">
        <v>2441</v>
      </c>
    </row>
    <row r="1231" spans="1:17" ht="15" x14ac:dyDescent="0.15">
      <c r="A1231" s="3" t="s">
        <v>170</v>
      </c>
      <c r="B1231" s="4">
        <v>8.4337724779999999</v>
      </c>
      <c r="C1231" s="4">
        <v>8.7123547390000002</v>
      </c>
      <c r="D1231" s="4">
        <v>0.29427835800000002</v>
      </c>
      <c r="E1231" s="4">
        <v>0.71063230200000005</v>
      </c>
      <c r="F1231" s="5">
        <v>7.4599999999999997E-6</v>
      </c>
      <c r="G1231" s="4">
        <v>-4.1234312729999996</v>
      </c>
      <c r="H1231" s="2" t="s">
        <v>14</v>
      </c>
      <c r="I1231" s="3" t="s">
        <v>2</v>
      </c>
      <c r="J1231" s="3" t="s">
        <v>2</v>
      </c>
      <c r="K1231" s="3" t="s">
        <v>2</v>
      </c>
      <c r="L1231" s="3" t="s">
        <v>2</v>
      </c>
      <c r="M1231" s="3" t="s">
        <v>2</v>
      </c>
      <c r="N1231" s="3" t="s">
        <v>2</v>
      </c>
      <c r="O1231" s="3" t="s">
        <v>171</v>
      </c>
      <c r="P1231" s="3" t="s">
        <v>172</v>
      </c>
      <c r="Q1231" s="3" t="s">
        <v>173</v>
      </c>
    </row>
    <row r="1232" spans="1:17" ht="15" x14ac:dyDescent="0.15">
      <c r="A1232" s="3" t="s">
        <v>1360</v>
      </c>
      <c r="B1232" s="4">
        <v>1.336931503</v>
      </c>
      <c r="C1232" s="4">
        <v>2.0340275769999998</v>
      </c>
      <c r="D1232" s="4">
        <v>14.01553816</v>
      </c>
      <c r="E1232" s="4">
        <v>7.9731354779999997</v>
      </c>
      <c r="F1232" s="5">
        <v>4.2335799999999998E-4</v>
      </c>
      <c r="G1232" s="4">
        <v>2.5706077039999999</v>
      </c>
      <c r="H1232" s="2" t="s">
        <v>1</v>
      </c>
      <c r="I1232" s="3" t="s">
        <v>1361</v>
      </c>
      <c r="J1232" s="3" t="s">
        <v>2</v>
      </c>
      <c r="K1232" s="3" t="s">
        <v>2</v>
      </c>
      <c r="L1232" s="3" t="s">
        <v>1362</v>
      </c>
      <c r="M1232" s="3" t="s">
        <v>2</v>
      </c>
      <c r="N1232" s="3" t="s">
        <v>2</v>
      </c>
      <c r="O1232" s="3" t="s">
        <v>1363</v>
      </c>
      <c r="P1232" s="3" t="s">
        <v>1364</v>
      </c>
      <c r="Q1232" s="3" t="s">
        <v>1365</v>
      </c>
    </row>
    <row r="1233" spans="1:17" ht="15" x14ac:dyDescent="0.15">
      <c r="A1233" s="3" t="s">
        <v>1498</v>
      </c>
      <c r="B1233" s="4">
        <v>126.2244463</v>
      </c>
      <c r="C1233" s="4">
        <v>113.6348629</v>
      </c>
      <c r="D1233" s="4">
        <v>31.223098570000001</v>
      </c>
      <c r="E1233" s="4">
        <v>14.554131180000001</v>
      </c>
      <c r="F1233" s="5">
        <v>4.8499999999999996E-9</v>
      </c>
      <c r="G1233" s="4">
        <v>-2.515239421</v>
      </c>
      <c r="H1233" s="2" t="s">
        <v>14</v>
      </c>
      <c r="I1233" s="3" t="s">
        <v>2</v>
      </c>
      <c r="J1233" s="3" t="s">
        <v>2</v>
      </c>
      <c r="K1233" s="3" t="s">
        <v>2</v>
      </c>
      <c r="L1233" s="3" t="s">
        <v>2</v>
      </c>
      <c r="M1233" s="3" t="s">
        <v>2</v>
      </c>
      <c r="N1233" s="3" t="s">
        <v>2</v>
      </c>
      <c r="O1233" s="3" t="s">
        <v>2</v>
      </c>
      <c r="P1233" s="3" t="s">
        <v>2</v>
      </c>
      <c r="Q1233" s="3" t="s">
        <v>1499</v>
      </c>
    </row>
    <row r="1234" spans="1:17" ht="15" x14ac:dyDescent="0.15">
      <c r="A1234" s="3" t="s">
        <v>1376</v>
      </c>
      <c r="B1234" s="4">
        <v>220.28035019999999</v>
      </c>
      <c r="C1234" s="4">
        <v>297.76034709999999</v>
      </c>
      <c r="D1234" s="4">
        <v>107.9290924</v>
      </c>
      <c r="E1234" s="4">
        <v>28.700783139999999</v>
      </c>
      <c r="F1234" s="5">
        <v>7.2899330000000002E-3</v>
      </c>
      <c r="G1234" s="4">
        <v>-2.0941990229999998</v>
      </c>
      <c r="H1234" s="2" t="s">
        <v>14</v>
      </c>
      <c r="I1234" s="3" t="s">
        <v>679</v>
      </c>
      <c r="J1234" s="3" t="s">
        <v>325</v>
      </c>
      <c r="K1234" s="3" t="s">
        <v>326</v>
      </c>
      <c r="L1234" s="3" t="s">
        <v>680</v>
      </c>
      <c r="M1234" s="3" t="s">
        <v>325</v>
      </c>
      <c r="N1234" s="3" t="s">
        <v>326</v>
      </c>
      <c r="O1234" s="3" t="s">
        <v>1377</v>
      </c>
      <c r="P1234" s="3" t="s">
        <v>1378</v>
      </c>
      <c r="Q1234" s="3" t="s">
        <v>1379</v>
      </c>
    </row>
    <row r="1235" spans="1:17" ht="15" x14ac:dyDescent="0.15">
      <c r="A1235" s="3" t="s">
        <v>1277</v>
      </c>
      <c r="B1235" s="4">
        <v>6.2922036139999999</v>
      </c>
      <c r="C1235" s="4">
        <v>10.43016078</v>
      </c>
      <c r="D1235" s="4">
        <v>0.499092969</v>
      </c>
      <c r="E1235" s="4">
        <v>0.112989828</v>
      </c>
      <c r="F1235" s="5">
        <v>2.22234E-4</v>
      </c>
      <c r="G1235" s="4">
        <v>-4.9582000639999997</v>
      </c>
      <c r="H1235" s="2" t="s">
        <v>14</v>
      </c>
      <c r="I1235" s="3" t="s">
        <v>1278</v>
      </c>
      <c r="J1235" s="3" t="s">
        <v>163</v>
      </c>
      <c r="K1235" s="3" t="s">
        <v>164</v>
      </c>
      <c r="L1235" s="3" t="s">
        <v>1279</v>
      </c>
      <c r="M1235" s="3" t="s">
        <v>163</v>
      </c>
      <c r="N1235" s="3" t="s">
        <v>164</v>
      </c>
      <c r="O1235" s="3" t="s">
        <v>167</v>
      </c>
      <c r="P1235" s="3" t="s">
        <v>1280</v>
      </c>
      <c r="Q1235" s="3" t="s">
        <v>1281</v>
      </c>
    </row>
    <row r="1236" spans="1:17" ht="15" x14ac:dyDescent="0.15">
      <c r="A1236" s="3" t="s">
        <v>1126</v>
      </c>
      <c r="B1236" s="4">
        <v>19.928242050000001</v>
      </c>
      <c r="C1236" s="4">
        <v>15.618011020000001</v>
      </c>
      <c r="D1236" s="4">
        <v>2.9257427620000001</v>
      </c>
      <c r="E1236" s="4">
        <v>6.8539851179999998</v>
      </c>
      <c r="F1236" s="5">
        <v>1.885313E-3</v>
      </c>
      <c r="G1236" s="4">
        <v>-1.882834626</v>
      </c>
      <c r="H1236" s="2" t="s">
        <v>14</v>
      </c>
      <c r="I1236" s="3" t="s">
        <v>1127</v>
      </c>
      <c r="J1236" s="3" t="s">
        <v>2</v>
      </c>
      <c r="K1236" s="3" t="s">
        <v>2</v>
      </c>
      <c r="L1236" s="3" t="s">
        <v>2</v>
      </c>
      <c r="M1236" s="3" t="s">
        <v>2</v>
      </c>
      <c r="N1236" s="3" t="s">
        <v>2</v>
      </c>
      <c r="O1236" s="3" t="s">
        <v>1128</v>
      </c>
      <c r="P1236" s="3" t="s">
        <v>1129</v>
      </c>
      <c r="Q1236" s="3" t="s">
        <v>1130</v>
      </c>
    </row>
    <row r="1237" spans="1:17" ht="15" x14ac:dyDescent="0.15">
      <c r="A1237" s="3" t="s">
        <v>3729</v>
      </c>
      <c r="B1237" s="4">
        <v>0</v>
      </c>
      <c r="C1237" s="4">
        <v>0</v>
      </c>
      <c r="D1237" s="4">
        <v>6.6789190329999997</v>
      </c>
      <c r="E1237" s="4">
        <v>3.099062864</v>
      </c>
      <c r="F1237" s="5">
        <v>1.66E-7</v>
      </c>
      <c r="G1237" s="4"/>
      <c r="H1237" s="2" t="s">
        <v>1</v>
      </c>
      <c r="I1237" s="3" t="s">
        <v>2</v>
      </c>
      <c r="J1237" s="3" t="s">
        <v>2</v>
      </c>
      <c r="K1237" s="3" t="s">
        <v>2</v>
      </c>
      <c r="L1237" s="3" t="s">
        <v>2</v>
      </c>
      <c r="M1237" s="3" t="s">
        <v>2</v>
      </c>
      <c r="N1237" s="3" t="s">
        <v>2</v>
      </c>
      <c r="O1237" s="3" t="s">
        <v>2</v>
      </c>
      <c r="P1237" s="3" t="s">
        <v>2</v>
      </c>
      <c r="Q1237" s="3" t="s">
        <v>2</v>
      </c>
    </row>
    <row r="1238" spans="1:17" ht="15" x14ac:dyDescent="0.15">
      <c r="A1238" s="3" t="s">
        <v>3730</v>
      </c>
      <c r="B1238" s="4">
        <v>6.5863829169999999</v>
      </c>
      <c r="C1238" s="4">
        <v>9.4081914740000006</v>
      </c>
      <c r="D1238" s="4">
        <v>0.109137159</v>
      </c>
      <c r="E1238" s="4">
        <v>0.49415197599999999</v>
      </c>
      <c r="F1238" s="5">
        <v>1.55E-6</v>
      </c>
      <c r="G1238" s="4">
        <v>-4.7445884520000003</v>
      </c>
      <c r="H1238" s="2" t="s">
        <v>14</v>
      </c>
      <c r="I1238" s="3" t="s">
        <v>2</v>
      </c>
      <c r="J1238" s="3" t="s">
        <v>2</v>
      </c>
      <c r="K1238" s="3" t="s">
        <v>2</v>
      </c>
      <c r="L1238" s="3" t="s">
        <v>2</v>
      </c>
      <c r="M1238" s="3" t="s">
        <v>2</v>
      </c>
      <c r="N1238" s="3" t="s">
        <v>2</v>
      </c>
      <c r="O1238" s="3" t="s">
        <v>2</v>
      </c>
      <c r="P1238" s="3" t="s">
        <v>2</v>
      </c>
      <c r="Q1238" s="3" t="s">
        <v>2</v>
      </c>
    </row>
    <row r="1239" spans="1:17" ht="15" x14ac:dyDescent="0.15">
      <c r="A1239" s="3" t="s">
        <v>3731</v>
      </c>
      <c r="B1239" s="4">
        <v>10.337347230000001</v>
      </c>
      <c r="C1239" s="4">
        <v>5.0165511680000003</v>
      </c>
      <c r="D1239" s="4">
        <v>6.5467275000000005E-2</v>
      </c>
      <c r="E1239" s="4">
        <v>1.3635466140000001</v>
      </c>
      <c r="F1239" s="5">
        <v>3.8198339999999998E-3</v>
      </c>
      <c r="G1239" s="4">
        <v>-3.3658476959999999</v>
      </c>
      <c r="H1239" s="2" t="s">
        <v>14</v>
      </c>
      <c r="I1239" s="3" t="s">
        <v>2</v>
      </c>
      <c r="J1239" s="3" t="s">
        <v>2</v>
      </c>
      <c r="K1239" s="3" t="s">
        <v>2</v>
      </c>
      <c r="L1239" s="3" t="s">
        <v>2</v>
      </c>
      <c r="M1239" s="3" t="s">
        <v>2</v>
      </c>
      <c r="N1239" s="3" t="s">
        <v>2</v>
      </c>
      <c r="O1239" s="3" t="s">
        <v>2</v>
      </c>
      <c r="P1239" s="3" t="s">
        <v>2</v>
      </c>
      <c r="Q1239" s="3" t="s">
        <v>2</v>
      </c>
    </row>
    <row r="1240" spans="1:17" ht="15" x14ac:dyDescent="0.15">
      <c r="A1240" s="3" t="s">
        <v>137</v>
      </c>
      <c r="B1240" s="4">
        <v>0</v>
      </c>
      <c r="C1240" s="4">
        <v>0</v>
      </c>
      <c r="D1240" s="4">
        <v>6.6844306979999999</v>
      </c>
      <c r="E1240" s="4">
        <v>4.6562786349999996</v>
      </c>
      <c r="F1240" s="5">
        <v>3.3799999999999998E-8</v>
      </c>
      <c r="G1240" s="4"/>
      <c r="H1240" s="2" t="s">
        <v>1</v>
      </c>
      <c r="I1240" s="3" t="s">
        <v>2</v>
      </c>
      <c r="J1240" s="3" t="s">
        <v>2</v>
      </c>
      <c r="K1240" s="3" t="s">
        <v>2</v>
      </c>
      <c r="L1240" s="3" t="s">
        <v>2</v>
      </c>
      <c r="M1240" s="3" t="s">
        <v>2</v>
      </c>
      <c r="N1240" s="3" t="s">
        <v>2</v>
      </c>
      <c r="O1240" s="3" t="s">
        <v>138</v>
      </c>
      <c r="P1240" s="3" t="s">
        <v>139</v>
      </c>
      <c r="Q1240" s="3" t="s">
        <v>140</v>
      </c>
    </row>
    <row r="1241" spans="1:17" ht="15" x14ac:dyDescent="0.15">
      <c r="A1241" s="3" t="s">
        <v>321</v>
      </c>
      <c r="B1241" s="4">
        <v>0.10841717200000001</v>
      </c>
      <c r="C1241" s="4">
        <v>0</v>
      </c>
      <c r="D1241" s="4">
        <v>38.556174079999998</v>
      </c>
      <c r="E1241" s="4">
        <v>72.798924729999996</v>
      </c>
      <c r="F1241" s="5">
        <v>4.6199999999999998E-6</v>
      </c>
      <c r="G1241" s="4">
        <v>10.045677339999999</v>
      </c>
      <c r="H1241" s="2" t="s">
        <v>1</v>
      </c>
      <c r="I1241" s="3" t="s">
        <v>2</v>
      </c>
      <c r="J1241" s="3" t="s">
        <v>2</v>
      </c>
      <c r="K1241" s="3" t="s">
        <v>2</v>
      </c>
      <c r="L1241" s="3" t="s">
        <v>2</v>
      </c>
      <c r="M1241" s="3" t="s">
        <v>2</v>
      </c>
      <c r="N1241" s="3" t="s">
        <v>2</v>
      </c>
      <c r="O1241" s="3" t="s">
        <v>322</v>
      </c>
      <c r="P1241" s="3" t="s">
        <v>2</v>
      </c>
      <c r="Q1241" s="3" t="s">
        <v>323</v>
      </c>
    </row>
    <row r="1242" spans="1:17" ht="15" x14ac:dyDescent="0.15">
      <c r="A1242" s="3" t="s">
        <v>2591</v>
      </c>
      <c r="B1242" s="4">
        <v>3.4869209489999999</v>
      </c>
      <c r="C1242" s="4">
        <v>1.9043782389999999</v>
      </c>
      <c r="D1242" s="4">
        <v>0.15621648599999999</v>
      </c>
      <c r="E1242" s="4">
        <v>7.0731807999999993E-2</v>
      </c>
      <c r="F1242" s="5">
        <v>1.7E-5</v>
      </c>
      <c r="G1242" s="4">
        <v>-4.6777465280000001</v>
      </c>
      <c r="H1242" s="2" t="s">
        <v>14</v>
      </c>
      <c r="I1242" s="3" t="s">
        <v>2592</v>
      </c>
      <c r="J1242" s="3" t="s">
        <v>2</v>
      </c>
      <c r="K1242" s="3" t="s">
        <v>2</v>
      </c>
      <c r="L1242" s="3" t="s">
        <v>2</v>
      </c>
      <c r="M1242" s="3" t="s">
        <v>105</v>
      </c>
      <c r="N1242" s="3" t="s">
        <v>2</v>
      </c>
      <c r="O1242" s="3" t="s">
        <v>2</v>
      </c>
      <c r="P1242" s="3" t="s">
        <v>2593</v>
      </c>
      <c r="Q1242" s="3" t="s">
        <v>2594</v>
      </c>
    </row>
    <row r="1243" spans="1:17" ht="15" x14ac:dyDescent="0.15">
      <c r="A1243" s="3" t="s">
        <v>3732</v>
      </c>
      <c r="B1243" s="4">
        <v>12.51164359</v>
      </c>
      <c r="C1243" s="4">
        <v>19.277428350000001</v>
      </c>
      <c r="D1243" s="4">
        <v>0.75046211399999996</v>
      </c>
      <c r="E1243" s="4">
        <v>2.3785632529999998</v>
      </c>
      <c r="F1243" s="5">
        <v>7.9096699999999995E-4</v>
      </c>
      <c r="G1243" s="4">
        <v>-3.3782050290000001</v>
      </c>
      <c r="H1243" s="2" t="s">
        <v>14</v>
      </c>
      <c r="I1243" s="3" t="s">
        <v>2</v>
      </c>
      <c r="J1243" s="3" t="s">
        <v>2</v>
      </c>
      <c r="K1243" s="3" t="s">
        <v>2</v>
      </c>
      <c r="L1243" s="3" t="s">
        <v>2</v>
      </c>
      <c r="M1243" s="3" t="s">
        <v>2</v>
      </c>
      <c r="N1243" s="3" t="s">
        <v>2</v>
      </c>
      <c r="O1243" s="3" t="s">
        <v>2</v>
      </c>
      <c r="P1243" s="3" t="s">
        <v>2</v>
      </c>
      <c r="Q1243" s="3" t="s">
        <v>2</v>
      </c>
    </row>
    <row r="1244" spans="1:17" ht="15" x14ac:dyDescent="0.15">
      <c r="A1244" s="3" t="s">
        <v>426</v>
      </c>
      <c r="B1244" s="4">
        <v>0</v>
      </c>
      <c r="C1244" s="4">
        <v>0</v>
      </c>
      <c r="D1244" s="4">
        <v>3.3318874639999998</v>
      </c>
      <c r="E1244" s="4">
        <v>6.0344571560000002</v>
      </c>
      <c r="F1244" s="5">
        <v>4.85794E-4</v>
      </c>
      <c r="G1244" s="4"/>
      <c r="H1244" s="2" t="s">
        <v>1</v>
      </c>
      <c r="I1244" s="3" t="s">
        <v>2</v>
      </c>
      <c r="J1244" s="3" t="s">
        <v>2</v>
      </c>
      <c r="K1244" s="3" t="s">
        <v>2</v>
      </c>
      <c r="L1244" s="3" t="s">
        <v>2</v>
      </c>
      <c r="M1244" s="3" t="s">
        <v>38</v>
      </c>
      <c r="N1244" s="3" t="s">
        <v>39</v>
      </c>
      <c r="O1244" s="3" t="s">
        <v>2</v>
      </c>
      <c r="P1244" s="3" t="s">
        <v>2</v>
      </c>
      <c r="Q1244" s="3" t="s">
        <v>427</v>
      </c>
    </row>
    <row r="1245" spans="1:17" ht="15" x14ac:dyDescent="0.15">
      <c r="A1245" s="3" t="s">
        <v>3733</v>
      </c>
      <c r="B1245" s="4">
        <v>3.9651815570000002</v>
      </c>
      <c r="C1245" s="4">
        <v>2.2373974680000002</v>
      </c>
      <c r="D1245" s="4">
        <v>5.7099502000000003E-2</v>
      </c>
      <c r="E1245" s="4">
        <v>0.41365682500000001</v>
      </c>
      <c r="F1245" s="5">
        <v>9.4300000000000002E-5</v>
      </c>
      <c r="G1245" s="4">
        <v>-3.6840036860000001</v>
      </c>
      <c r="H1245" s="2" t="s">
        <v>14</v>
      </c>
      <c r="I1245" s="3" t="s">
        <v>2</v>
      </c>
      <c r="J1245" s="3" t="s">
        <v>2</v>
      </c>
      <c r="K1245" s="3" t="s">
        <v>2</v>
      </c>
      <c r="L1245" s="3" t="s">
        <v>2</v>
      </c>
      <c r="M1245" s="3" t="s">
        <v>2</v>
      </c>
      <c r="N1245" s="3" t="s">
        <v>2</v>
      </c>
      <c r="O1245" s="3" t="s">
        <v>2</v>
      </c>
      <c r="P1245" s="3" t="s">
        <v>2</v>
      </c>
      <c r="Q1245" s="3" t="s">
        <v>2</v>
      </c>
    </row>
    <row r="1246" spans="1:17" ht="15" x14ac:dyDescent="0.15">
      <c r="A1246" s="3" t="s">
        <v>3734</v>
      </c>
      <c r="B1246" s="4">
        <v>0</v>
      </c>
      <c r="C1246" s="4">
        <v>0</v>
      </c>
      <c r="D1246" s="4">
        <v>18.475977400000001</v>
      </c>
      <c r="E1246" s="4">
        <v>6.7685031660000003</v>
      </c>
      <c r="F1246" s="5">
        <v>3.3399999999999999E-5</v>
      </c>
      <c r="G1246" s="4"/>
      <c r="H1246" s="2" t="s">
        <v>1</v>
      </c>
      <c r="I1246" s="3" t="s">
        <v>2</v>
      </c>
      <c r="J1246" s="3" t="s">
        <v>2</v>
      </c>
      <c r="K1246" s="3" t="s">
        <v>2</v>
      </c>
      <c r="L1246" s="3" t="s">
        <v>2</v>
      </c>
      <c r="M1246" s="3" t="s">
        <v>2</v>
      </c>
      <c r="N1246" s="3" t="s">
        <v>2</v>
      </c>
      <c r="O1246" s="3" t="s">
        <v>2</v>
      </c>
      <c r="P1246" s="3" t="s">
        <v>2</v>
      </c>
      <c r="Q1246" s="3" t="s">
        <v>2</v>
      </c>
    </row>
    <row r="1247" spans="1:17" ht="15" x14ac:dyDescent="0.15">
      <c r="A1247" s="3" t="s">
        <v>1737</v>
      </c>
      <c r="B1247" s="4">
        <v>5.4406162560000002</v>
      </c>
      <c r="C1247" s="4">
        <v>3.6874726789999999</v>
      </c>
      <c r="D1247" s="4">
        <v>5.722671E-2</v>
      </c>
      <c r="E1247" s="4">
        <v>0.41457838699999999</v>
      </c>
      <c r="F1247" s="5">
        <v>5.4600000000000002E-6</v>
      </c>
      <c r="G1247" s="4">
        <v>-4.2453986270000001</v>
      </c>
      <c r="H1247" s="2" t="s">
        <v>14</v>
      </c>
      <c r="I1247" s="3" t="s">
        <v>2</v>
      </c>
      <c r="J1247" s="3" t="s">
        <v>2</v>
      </c>
      <c r="K1247" s="3" t="s">
        <v>2</v>
      </c>
      <c r="L1247" s="3" t="s">
        <v>2</v>
      </c>
      <c r="M1247" s="3" t="s">
        <v>2</v>
      </c>
      <c r="N1247" s="3" t="s">
        <v>2</v>
      </c>
      <c r="O1247" s="3" t="s">
        <v>2</v>
      </c>
      <c r="P1247" s="3" t="s">
        <v>2</v>
      </c>
      <c r="Q1247" s="3" t="s">
        <v>1738</v>
      </c>
    </row>
    <row r="1248" spans="1:17" ht="15" x14ac:dyDescent="0.15">
      <c r="A1248" s="3" t="s">
        <v>1434</v>
      </c>
      <c r="B1248" s="4">
        <v>2.9735029279999998</v>
      </c>
      <c r="C1248" s="4">
        <v>2.7103437640000001</v>
      </c>
      <c r="D1248" s="4">
        <v>0</v>
      </c>
      <c r="E1248" s="4">
        <v>6.2637071000000002E-2</v>
      </c>
      <c r="F1248" s="5">
        <v>1.79E-7</v>
      </c>
      <c r="G1248" s="4">
        <v>-6.4579069670000004</v>
      </c>
      <c r="H1248" s="2" t="s">
        <v>14</v>
      </c>
      <c r="I1248" s="3" t="s">
        <v>2</v>
      </c>
      <c r="J1248" s="3" t="s">
        <v>2</v>
      </c>
      <c r="K1248" s="3" t="s">
        <v>2</v>
      </c>
      <c r="L1248" s="3" t="s">
        <v>2</v>
      </c>
      <c r="M1248" s="3" t="s">
        <v>38</v>
      </c>
      <c r="N1248" s="3" t="s">
        <v>39</v>
      </c>
      <c r="O1248" s="3" t="s">
        <v>2</v>
      </c>
      <c r="P1248" s="3" t="s">
        <v>2</v>
      </c>
      <c r="Q1248" s="3" t="s">
        <v>1435</v>
      </c>
    </row>
    <row r="1249" spans="1:17" ht="15" x14ac:dyDescent="0.15">
      <c r="A1249" s="3" t="s">
        <v>3735</v>
      </c>
      <c r="B1249" s="4">
        <v>0</v>
      </c>
      <c r="C1249" s="4">
        <v>0</v>
      </c>
      <c r="D1249" s="4">
        <v>3.6152417610000001</v>
      </c>
      <c r="E1249" s="4">
        <v>6.5944154719999997</v>
      </c>
      <c r="F1249" s="5">
        <v>3.9499999999999998E-5</v>
      </c>
      <c r="G1249" s="4"/>
      <c r="H1249" s="2" t="s">
        <v>1</v>
      </c>
      <c r="I1249" s="3" t="s">
        <v>2</v>
      </c>
      <c r="J1249" s="3" t="s">
        <v>2</v>
      </c>
      <c r="K1249" s="3" t="s">
        <v>2</v>
      </c>
      <c r="L1249" s="3" t="s">
        <v>2</v>
      </c>
      <c r="M1249" s="3" t="s">
        <v>2</v>
      </c>
      <c r="N1249" s="3" t="s">
        <v>2</v>
      </c>
      <c r="O1249" s="3" t="s">
        <v>2</v>
      </c>
      <c r="P1249" s="3" t="s">
        <v>2</v>
      </c>
      <c r="Q1249" s="3" t="s">
        <v>2</v>
      </c>
    </row>
    <row r="1250" spans="1:17" ht="15" x14ac:dyDescent="0.15">
      <c r="A1250" s="3" t="s">
        <v>3283</v>
      </c>
      <c r="B1250" s="4">
        <v>0.19273179900000001</v>
      </c>
      <c r="C1250" s="4">
        <v>0.20300195100000001</v>
      </c>
      <c r="D1250" s="4">
        <v>9.5584123030000008</v>
      </c>
      <c r="E1250" s="4">
        <v>14.566958469999999</v>
      </c>
      <c r="F1250" s="5">
        <v>1.03E-5</v>
      </c>
      <c r="G1250" s="4">
        <v>5.8723388639999996</v>
      </c>
      <c r="H1250" s="2" t="s">
        <v>1</v>
      </c>
      <c r="I1250" s="3" t="s">
        <v>2</v>
      </c>
      <c r="J1250" s="3" t="s">
        <v>2</v>
      </c>
      <c r="K1250" s="3" t="s">
        <v>2</v>
      </c>
      <c r="L1250" s="3" t="s">
        <v>2</v>
      </c>
      <c r="M1250" s="3" t="s">
        <v>2</v>
      </c>
      <c r="N1250" s="3" t="s">
        <v>2</v>
      </c>
      <c r="O1250" s="3" t="s">
        <v>2</v>
      </c>
      <c r="P1250" s="3" t="s">
        <v>2</v>
      </c>
      <c r="Q1250" s="3" t="s">
        <v>3284</v>
      </c>
    </row>
    <row r="1251" spans="1:17" ht="15" x14ac:dyDescent="0.15">
      <c r="A1251" s="3" t="s">
        <v>2191</v>
      </c>
      <c r="B1251" s="4">
        <v>2.7405639999999998E-2</v>
      </c>
      <c r="C1251" s="4">
        <v>0</v>
      </c>
      <c r="D1251" s="4">
        <v>4.4090002320000004</v>
      </c>
      <c r="E1251" s="4">
        <v>2.611714026</v>
      </c>
      <c r="F1251" s="5">
        <v>2.1E-10</v>
      </c>
      <c r="G1251" s="4">
        <v>7.9694538069999998</v>
      </c>
      <c r="H1251" s="2" t="s">
        <v>1</v>
      </c>
      <c r="I1251" s="3" t="s">
        <v>2</v>
      </c>
      <c r="J1251" s="3" t="s">
        <v>2</v>
      </c>
      <c r="K1251" s="3" t="s">
        <v>2</v>
      </c>
      <c r="L1251" s="3" t="s">
        <v>2</v>
      </c>
      <c r="M1251" s="3" t="s">
        <v>38</v>
      </c>
      <c r="N1251" s="3" t="s">
        <v>39</v>
      </c>
      <c r="O1251" s="3" t="s">
        <v>298</v>
      </c>
      <c r="P1251" s="3" t="s">
        <v>101</v>
      </c>
      <c r="Q1251" s="3" t="s">
        <v>201</v>
      </c>
    </row>
    <row r="1252" spans="1:17" ht="15" x14ac:dyDescent="0.15">
      <c r="A1252" s="3" t="s">
        <v>3736</v>
      </c>
      <c r="B1252" s="4">
        <v>5.1821852120000003</v>
      </c>
      <c r="C1252" s="4">
        <v>4.2693866250000001</v>
      </c>
      <c r="D1252" s="4">
        <v>0.18619213800000001</v>
      </c>
      <c r="E1252" s="4">
        <v>0.56202802699999999</v>
      </c>
      <c r="F1252" s="5">
        <v>6.3999999999999997E-5</v>
      </c>
      <c r="G1252" s="4">
        <v>-3.6695198109999998</v>
      </c>
      <c r="H1252" s="2" t="s">
        <v>14</v>
      </c>
      <c r="I1252" s="3" t="s">
        <v>2</v>
      </c>
      <c r="J1252" s="3" t="s">
        <v>2</v>
      </c>
      <c r="K1252" s="3" t="s">
        <v>2</v>
      </c>
      <c r="L1252" s="3" t="s">
        <v>2</v>
      </c>
      <c r="M1252" s="3" t="s">
        <v>2</v>
      </c>
      <c r="N1252" s="3" t="s">
        <v>2</v>
      </c>
      <c r="O1252" s="3" t="s">
        <v>2</v>
      </c>
      <c r="P1252" s="3" t="s">
        <v>2</v>
      </c>
      <c r="Q1252" s="3" t="s">
        <v>2</v>
      </c>
    </row>
    <row r="1253" spans="1:17" ht="15" x14ac:dyDescent="0.15">
      <c r="A1253" s="3" t="s">
        <v>2724</v>
      </c>
      <c r="B1253" s="4">
        <v>0</v>
      </c>
      <c r="C1253" s="4">
        <v>0</v>
      </c>
      <c r="D1253" s="4">
        <v>9.0019578490000001</v>
      </c>
      <c r="E1253" s="4">
        <v>4.1633785799999998</v>
      </c>
      <c r="F1253" s="5">
        <v>9.3399999999999996E-9</v>
      </c>
      <c r="G1253" s="4"/>
      <c r="H1253" s="2" t="s">
        <v>1</v>
      </c>
      <c r="I1253" s="3" t="s">
        <v>435</v>
      </c>
      <c r="J1253" s="3" t="s">
        <v>2</v>
      </c>
      <c r="K1253" s="3" t="s">
        <v>2</v>
      </c>
      <c r="L1253" s="3" t="s">
        <v>2</v>
      </c>
      <c r="M1253" s="3" t="s">
        <v>2</v>
      </c>
      <c r="N1253" s="3" t="s">
        <v>2</v>
      </c>
      <c r="O1253" s="3" t="s">
        <v>2</v>
      </c>
      <c r="P1253" s="3" t="s">
        <v>2</v>
      </c>
      <c r="Q1253" s="3" t="s">
        <v>2725</v>
      </c>
    </row>
    <row r="1254" spans="1:17" ht="15" x14ac:dyDescent="0.15">
      <c r="A1254" s="3" t="s">
        <v>1490</v>
      </c>
      <c r="B1254" s="4">
        <v>3.6016978289999999</v>
      </c>
      <c r="C1254" s="4">
        <v>1.9289605869999999</v>
      </c>
      <c r="D1254" s="4">
        <v>7.3842058000000002E-2</v>
      </c>
      <c r="E1254" s="4">
        <v>0</v>
      </c>
      <c r="F1254" s="5">
        <v>2.61E-6</v>
      </c>
      <c r="G1254" s="4">
        <v>-6.4197925480000002</v>
      </c>
      <c r="H1254" s="2" t="s">
        <v>14</v>
      </c>
      <c r="I1254" s="3" t="s">
        <v>2</v>
      </c>
      <c r="J1254" s="3" t="s">
        <v>2</v>
      </c>
      <c r="K1254" s="3" t="s">
        <v>2</v>
      </c>
      <c r="L1254" s="3" t="s">
        <v>2</v>
      </c>
      <c r="M1254" s="3" t="s">
        <v>2</v>
      </c>
      <c r="N1254" s="3" t="s">
        <v>2</v>
      </c>
      <c r="O1254" s="3" t="s">
        <v>932</v>
      </c>
      <c r="P1254" s="3" t="s">
        <v>1491</v>
      </c>
      <c r="Q1254" s="3" t="s">
        <v>1446</v>
      </c>
    </row>
    <row r="1255" spans="1:17" ht="15" x14ac:dyDescent="0.15">
      <c r="A1255" s="3" t="s">
        <v>3737</v>
      </c>
      <c r="B1255" s="4">
        <v>0</v>
      </c>
      <c r="C1255" s="4">
        <v>0</v>
      </c>
      <c r="D1255" s="4">
        <v>4.3457371690000004</v>
      </c>
      <c r="E1255" s="4">
        <v>4.1623700750000001</v>
      </c>
      <c r="F1255" s="5">
        <v>7.5100000000000007E-9</v>
      </c>
      <c r="G1255" s="4"/>
      <c r="H1255" s="2" t="s">
        <v>1</v>
      </c>
      <c r="I1255" s="3" t="s">
        <v>2</v>
      </c>
      <c r="J1255" s="3" t="s">
        <v>2</v>
      </c>
      <c r="K1255" s="3" t="s">
        <v>2</v>
      </c>
      <c r="L1255" s="3" t="s">
        <v>2</v>
      </c>
      <c r="M1255" s="3" t="s">
        <v>2</v>
      </c>
      <c r="N1255" s="3" t="s">
        <v>2</v>
      </c>
      <c r="O1255" s="3" t="s">
        <v>2</v>
      </c>
      <c r="P1255" s="3" t="s">
        <v>2</v>
      </c>
      <c r="Q1255" s="3" t="s">
        <v>2</v>
      </c>
    </row>
    <row r="1256" spans="1:17" ht="15" x14ac:dyDescent="0.15">
      <c r="A1256" s="3" t="s">
        <v>3738</v>
      </c>
      <c r="B1256" s="4">
        <v>5.5347213120000003</v>
      </c>
      <c r="C1256" s="4">
        <v>4.2195572930000003</v>
      </c>
      <c r="D1256" s="4">
        <v>0</v>
      </c>
      <c r="E1256" s="4">
        <v>0.57739480899999995</v>
      </c>
      <c r="F1256" s="5">
        <v>1.4100000000000001E-5</v>
      </c>
      <c r="G1256" s="4">
        <v>-4.0253364149999999</v>
      </c>
      <c r="H1256" s="2" t="s">
        <v>14</v>
      </c>
      <c r="I1256" s="3" t="s">
        <v>2</v>
      </c>
      <c r="J1256" s="3" t="s">
        <v>2</v>
      </c>
      <c r="K1256" s="3" t="s">
        <v>2</v>
      </c>
      <c r="L1256" s="3" t="s">
        <v>2</v>
      </c>
      <c r="M1256" s="3" t="s">
        <v>2</v>
      </c>
      <c r="N1256" s="3" t="s">
        <v>2</v>
      </c>
      <c r="O1256" s="3" t="s">
        <v>2</v>
      </c>
      <c r="P1256" s="3" t="s">
        <v>2</v>
      </c>
      <c r="Q1256" s="3" t="s">
        <v>2</v>
      </c>
    </row>
    <row r="1257" spans="1:17" ht="15" x14ac:dyDescent="0.15">
      <c r="A1257" s="3" t="s">
        <v>699</v>
      </c>
      <c r="B1257" s="4">
        <v>0.95674647700000004</v>
      </c>
      <c r="C1257" s="4">
        <v>0.86376761899999999</v>
      </c>
      <c r="D1257" s="4">
        <v>5.9518209860000004</v>
      </c>
      <c r="E1257" s="4">
        <v>4.9405942390000002</v>
      </c>
      <c r="F1257" s="5">
        <v>9.5008120000000008E-3</v>
      </c>
      <c r="G1257" s="4">
        <v>2.4909298249999998</v>
      </c>
      <c r="H1257" s="2" t="s">
        <v>1</v>
      </c>
      <c r="I1257" s="3" t="s">
        <v>2</v>
      </c>
      <c r="J1257" s="3" t="s">
        <v>2</v>
      </c>
      <c r="K1257" s="3" t="s">
        <v>2</v>
      </c>
      <c r="L1257" s="3" t="s">
        <v>700</v>
      </c>
      <c r="M1257" s="3" t="s">
        <v>701</v>
      </c>
      <c r="N1257" s="3" t="s">
        <v>702</v>
      </c>
      <c r="O1257" s="3" t="s">
        <v>703</v>
      </c>
      <c r="P1257" s="3" t="s">
        <v>704</v>
      </c>
      <c r="Q1257" s="3" t="s">
        <v>705</v>
      </c>
    </row>
    <row r="1258" spans="1:17" ht="15" x14ac:dyDescent="0.15">
      <c r="A1258" s="3" t="s">
        <v>3739</v>
      </c>
      <c r="B1258" s="4">
        <v>4.226124413</v>
      </c>
      <c r="C1258" s="4">
        <v>4.7056843810000002</v>
      </c>
      <c r="D1258" s="4">
        <v>0.14605713000000001</v>
      </c>
      <c r="E1258" s="4">
        <v>0</v>
      </c>
      <c r="F1258" s="5">
        <v>5.7299999999999996E-7</v>
      </c>
      <c r="G1258" s="4">
        <v>-6.156573141</v>
      </c>
      <c r="H1258" s="2" t="s">
        <v>14</v>
      </c>
      <c r="I1258" s="3" t="s">
        <v>2</v>
      </c>
      <c r="J1258" s="3" t="s">
        <v>2</v>
      </c>
      <c r="K1258" s="3" t="s">
        <v>2</v>
      </c>
      <c r="L1258" s="3" t="s">
        <v>2</v>
      </c>
      <c r="M1258" s="3" t="s">
        <v>2</v>
      </c>
      <c r="N1258" s="3" t="s">
        <v>2</v>
      </c>
      <c r="O1258" s="3" t="s">
        <v>2</v>
      </c>
      <c r="P1258" s="3" t="s">
        <v>2</v>
      </c>
      <c r="Q1258" s="3" t="s">
        <v>2</v>
      </c>
    </row>
    <row r="1259" spans="1:17" ht="15" x14ac:dyDescent="0.15">
      <c r="A1259" s="3" t="s">
        <v>1854</v>
      </c>
      <c r="B1259" s="4">
        <v>1.5464744340000001</v>
      </c>
      <c r="C1259" s="4">
        <v>0</v>
      </c>
      <c r="D1259" s="4">
        <v>10.912093199999999</v>
      </c>
      <c r="E1259" s="4">
        <v>12.140214670000001</v>
      </c>
      <c r="F1259" s="5">
        <v>9.48E-5</v>
      </c>
      <c r="G1259" s="4">
        <v>3.9067553230000001</v>
      </c>
      <c r="H1259" s="2" t="s">
        <v>1</v>
      </c>
      <c r="I1259" s="3" t="s">
        <v>2</v>
      </c>
      <c r="J1259" s="3" t="s">
        <v>2</v>
      </c>
      <c r="K1259" s="3" t="s">
        <v>2</v>
      </c>
      <c r="L1259" s="3" t="s">
        <v>2</v>
      </c>
      <c r="M1259" s="3" t="s">
        <v>2</v>
      </c>
      <c r="N1259" s="3" t="s">
        <v>2</v>
      </c>
      <c r="O1259" s="3" t="s">
        <v>2</v>
      </c>
      <c r="P1259" s="3" t="s">
        <v>2</v>
      </c>
      <c r="Q1259" s="3" t="s">
        <v>441</v>
      </c>
    </row>
    <row r="1260" spans="1:17" ht="15" x14ac:dyDescent="0.15">
      <c r="A1260" s="3" t="s">
        <v>519</v>
      </c>
      <c r="B1260" s="4">
        <v>4.2020209250000002</v>
      </c>
      <c r="C1260" s="4">
        <v>4.7947630959999996</v>
      </c>
      <c r="D1260" s="4">
        <v>0.63535543900000002</v>
      </c>
      <c r="E1260" s="4">
        <v>0.12785629800000001</v>
      </c>
      <c r="F1260" s="5">
        <v>1.00568E-4</v>
      </c>
      <c r="G1260" s="4">
        <v>-3.7355440039999999</v>
      </c>
      <c r="H1260" s="2" t="s">
        <v>14</v>
      </c>
      <c r="I1260" s="3" t="s">
        <v>520</v>
      </c>
      <c r="J1260" s="3" t="s">
        <v>2</v>
      </c>
      <c r="K1260" s="3" t="s">
        <v>2</v>
      </c>
      <c r="L1260" s="3" t="s">
        <v>2</v>
      </c>
      <c r="M1260" s="3" t="s">
        <v>38</v>
      </c>
      <c r="N1260" s="3" t="s">
        <v>39</v>
      </c>
      <c r="O1260" s="3" t="s">
        <v>521</v>
      </c>
      <c r="P1260" s="3" t="s">
        <v>517</v>
      </c>
      <c r="Q1260" s="3" t="s">
        <v>522</v>
      </c>
    </row>
    <row r="1261" spans="1:17" ht="15" x14ac:dyDescent="0.15">
      <c r="A1261" s="3" t="s">
        <v>2604</v>
      </c>
      <c r="B1261" s="4">
        <v>1.4253416219999999</v>
      </c>
      <c r="C1261" s="4">
        <v>0.28871042200000002</v>
      </c>
      <c r="D1261" s="4">
        <v>7.6922277929999998</v>
      </c>
      <c r="E1261" s="4">
        <v>5.5245875819999997</v>
      </c>
      <c r="F1261" s="5">
        <v>1.4177339999999999E-3</v>
      </c>
      <c r="G1261" s="4">
        <v>2.8986166849999999</v>
      </c>
      <c r="H1261" s="2" t="s">
        <v>1</v>
      </c>
      <c r="I1261" s="3" t="s">
        <v>2</v>
      </c>
      <c r="J1261" s="3" t="s">
        <v>2</v>
      </c>
      <c r="K1261" s="3" t="s">
        <v>2</v>
      </c>
      <c r="L1261" s="3" t="s">
        <v>2</v>
      </c>
      <c r="M1261" s="3" t="s">
        <v>2</v>
      </c>
      <c r="N1261" s="3" t="s">
        <v>2</v>
      </c>
      <c r="O1261" s="3" t="s">
        <v>1203</v>
      </c>
      <c r="P1261" s="3" t="s">
        <v>2605</v>
      </c>
      <c r="Q1261" s="3" t="s">
        <v>2606</v>
      </c>
    </row>
    <row r="1262" spans="1:17" ht="15" x14ac:dyDescent="0.15">
      <c r="A1262" s="3" t="s">
        <v>2692</v>
      </c>
      <c r="B1262" s="4">
        <v>0</v>
      </c>
      <c r="C1262" s="4">
        <v>0</v>
      </c>
      <c r="D1262" s="4">
        <v>10.9022188</v>
      </c>
      <c r="E1262" s="4">
        <v>9.1275241830000002</v>
      </c>
      <c r="F1262" s="5">
        <v>9.0900000000000007E-9</v>
      </c>
      <c r="G1262" s="4"/>
      <c r="H1262" s="2" t="s">
        <v>1</v>
      </c>
      <c r="I1262" s="3" t="s">
        <v>2</v>
      </c>
      <c r="J1262" s="3" t="s">
        <v>2</v>
      </c>
      <c r="K1262" s="3" t="s">
        <v>2</v>
      </c>
      <c r="L1262" s="3" t="s">
        <v>2</v>
      </c>
      <c r="M1262" s="3" t="s">
        <v>2</v>
      </c>
      <c r="N1262" s="3" t="s">
        <v>2</v>
      </c>
      <c r="O1262" s="3" t="s">
        <v>322</v>
      </c>
      <c r="P1262" s="3" t="s">
        <v>2</v>
      </c>
      <c r="Q1262" s="3" t="s">
        <v>2</v>
      </c>
    </row>
    <row r="1263" spans="1:17" ht="15" x14ac:dyDescent="0.15">
      <c r="A1263" s="3" t="s">
        <v>1212</v>
      </c>
      <c r="B1263" s="4">
        <v>50.490916069999997</v>
      </c>
      <c r="C1263" s="4">
        <v>47.225118139999999</v>
      </c>
      <c r="D1263" s="4">
        <v>1.2703550349999999</v>
      </c>
      <c r="E1263" s="4">
        <v>4.8670111199999999</v>
      </c>
      <c r="F1263" s="5">
        <v>5.5300000000000002E-14</v>
      </c>
      <c r="G1263" s="4">
        <v>-3.9982388750000002</v>
      </c>
      <c r="H1263" s="2" t="s">
        <v>14</v>
      </c>
      <c r="I1263" s="3" t="s">
        <v>520</v>
      </c>
      <c r="J1263" s="3" t="s">
        <v>480</v>
      </c>
      <c r="K1263" s="3" t="s">
        <v>481</v>
      </c>
      <c r="L1263" s="3" t="s">
        <v>1213</v>
      </c>
      <c r="M1263" s="3" t="s">
        <v>38</v>
      </c>
      <c r="N1263" s="3" t="s">
        <v>39</v>
      </c>
      <c r="O1263" s="3" t="s">
        <v>484</v>
      </c>
      <c r="P1263" s="3" t="s">
        <v>485</v>
      </c>
      <c r="Q1263" s="3" t="s">
        <v>486</v>
      </c>
    </row>
    <row r="1264" spans="1:17" ht="15" x14ac:dyDescent="0.15">
      <c r="A1264" s="3" t="s">
        <v>1802</v>
      </c>
      <c r="B1264" s="4">
        <v>2.1122139940000002</v>
      </c>
      <c r="C1264" s="4">
        <v>1.7191390019999999</v>
      </c>
      <c r="D1264" s="4">
        <v>0</v>
      </c>
      <c r="E1264" s="4">
        <v>5.2583761999999999E-2</v>
      </c>
      <c r="F1264" s="5">
        <v>4.1899999999999998E-7</v>
      </c>
      <c r="G1264" s="4">
        <v>-6.1366749120000001</v>
      </c>
      <c r="H1264" s="2" t="s">
        <v>14</v>
      </c>
      <c r="I1264" s="3" t="s">
        <v>2</v>
      </c>
      <c r="J1264" s="3" t="s">
        <v>75</v>
      </c>
      <c r="K1264" s="3" t="s">
        <v>76</v>
      </c>
      <c r="L1264" s="3" t="s">
        <v>2</v>
      </c>
      <c r="M1264" s="3" t="s">
        <v>2</v>
      </c>
      <c r="N1264" s="3" t="s">
        <v>2</v>
      </c>
      <c r="O1264" s="3" t="s">
        <v>1803</v>
      </c>
      <c r="P1264" s="3" t="s">
        <v>1804</v>
      </c>
      <c r="Q1264" s="3" t="s">
        <v>345</v>
      </c>
    </row>
    <row r="1265" spans="1:17" ht="15" x14ac:dyDescent="0.15">
      <c r="A1265" s="3" t="s">
        <v>3740</v>
      </c>
      <c r="B1265" s="4">
        <v>0</v>
      </c>
      <c r="C1265" s="4">
        <v>0</v>
      </c>
      <c r="D1265" s="4">
        <v>9.8905332510000008</v>
      </c>
      <c r="E1265" s="4">
        <v>6.277194508</v>
      </c>
      <c r="F1265" s="5">
        <v>7.5100000000000004E-11</v>
      </c>
      <c r="G1265" s="4"/>
      <c r="H1265" s="2" t="s">
        <v>1</v>
      </c>
      <c r="I1265" s="3" t="s">
        <v>2</v>
      </c>
      <c r="J1265" s="3" t="s">
        <v>2</v>
      </c>
      <c r="K1265" s="3" t="s">
        <v>2</v>
      </c>
      <c r="L1265" s="3" t="s">
        <v>2</v>
      </c>
      <c r="M1265" s="3" t="s">
        <v>2</v>
      </c>
      <c r="N1265" s="3" t="s">
        <v>2</v>
      </c>
      <c r="O1265" s="3" t="s">
        <v>2</v>
      </c>
      <c r="P1265" s="3" t="s">
        <v>2</v>
      </c>
      <c r="Q1265" s="3" t="s">
        <v>2</v>
      </c>
    </row>
    <row r="1266" spans="1:17" ht="15" x14ac:dyDescent="0.15">
      <c r="A1266" s="3" t="s">
        <v>2235</v>
      </c>
      <c r="B1266" s="4">
        <v>3.7134064000000001E-2</v>
      </c>
      <c r="C1266" s="4">
        <v>0</v>
      </c>
      <c r="D1266" s="4">
        <v>0.94327929799999999</v>
      </c>
      <c r="E1266" s="4">
        <v>1.78974671</v>
      </c>
      <c r="F1266" s="5">
        <v>5.9414519999999998E-3</v>
      </c>
      <c r="G1266" s="4">
        <v>6.2432093440000003</v>
      </c>
      <c r="H1266" s="2" t="s">
        <v>1</v>
      </c>
      <c r="I1266" s="3" t="s">
        <v>2236</v>
      </c>
      <c r="J1266" s="3" t="s">
        <v>2</v>
      </c>
      <c r="K1266" s="3" t="s">
        <v>2</v>
      </c>
      <c r="L1266" s="3" t="s">
        <v>2</v>
      </c>
      <c r="M1266" s="3" t="s">
        <v>155</v>
      </c>
      <c r="N1266" s="3" t="s">
        <v>156</v>
      </c>
      <c r="O1266" s="3" t="s">
        <v>2237</v>
      </c>
      <c r="P1266" s="3" t="s">
        <v>1411</v>
      </c>
      <c r="Q1266" s="3" t="s">
        <v>2238</v>
      </c>
    </row>
    <row r="1267" spans="1:17" ht="15" x14ac:dyDescent="0.15">
      <c r="A1267" s="3" t="s">
        <v>2556</v>
      </c>
      <c r="B1267" s="4">
        <v>0</v>
      </c>
      <c r="C1267" s="4">
        <v>0</v>
      </c>
      <c r="D1267" s="4">
        <v>1.9033055290000001</v>
      </c>
      <c r="E1267" s="4">
        <v>1.2166305630000001</v>
      </c>
      <c r="F1267" s="5">
        <v>4.5300000000000002E-8</v>
      </c>
      <c r="G1267" s="4"/>
      <c r="H1267" s="2" t="s">
        <v>1</v>
      </c>
      <c r="I1267" s="3" t="s">
        <v>2</v>
      </c>
      <c r="J1267" s="3" t="s">
        <v>2</v>
      </c>
      <c r="K1267" s="3" t="s">
        <v>2</v>
      </c>
      <c r="L1267" s="3" t="s">
        <v>2</v>
      </c>
      <c r="M1267" s="3" t="s">
        <v>2</v>
      </c>
      <c r="N1267" s="3" t="s">
        <v>2</v>
      </c>
      <c r="O1267" s="3" t="s">
        <v>2557</v>
      </c>
      <c r="P1267" s="3" t="s">
        <v>2</v>
      </c>
      <c r="Q1267" s="3" t="s">
        <v>2558</v>
      </c>
    </row>
    <row r="1268" spans="1:17" ht="15" x14ac:dyDescent="0.15">
      <c r="A1268" s="3" t="s">
        <v>3741</v>
      </c>
      <c r="B1268" s="4">
        <v>3.0940495810000002</v>
      </c>
      <c r="C1268" s="4">
        <v>0.97393102600000003</v>
      </c>
      <c r="D1268" s="4">
        <v>0</v>
      </c>
      <c r="E1268" s="4">
        <v>0</v>
      </c>
      <c r="F1268" s="5">
        <v>7.6539190000000003E-3</v>
      </c>
      <c r="G1268" s="4"/>
      <c r="H1268" s="2" t="s">
        <v>14</v>
      </c>
      <c r="I1268" s="3" t="s">
        <v>2</v>
      </c>
      <c r="J1268" s="3" t="s">
        <v>2</v>
      </c>
      <c r="K1268" s="3" t="s">
        <v>2</v>
      </c>
      <c r="L1268" s="3" t="s">
        <v>2</v>
      </c>
      <c r="M1268" s="3" t="s">
        <v>2</v>
      </c>
      <c r="N1268" s="3" t="s">
        <v>2</v>
      </c>
      <c r="O1268" s="3" t="s">
        <v>2</v>
      </c>
      <c r="P1268" s="3" t="s">
        <v>2</v>
      </c>
      <c r="Q1268" s="3" t="s">
        <v>2</v>
      </c>
    </row>
    <row r="1269" spans="1:17" ht="15" x14ac:dyDescent="0.15">
      <c r="A1269" s="3" t="s">
        <v>3742</v>
      </c>
      <c r="B1269" s="4">
        <v>0</v>
      </c>
      <c r="C1269" s="4">
        <v>0</v>
      </c>
      <c r="D1269" s="4">
        <v>2.1197674690000001</v>
      </c>
      <c r="E1269" s="4">
        <v>1.1730763820000001</v>
      </c>
      <c r="F1269" s="5">
        <v>1.6499999999999999E-8</v>
      </c>
      <c r="G1269" s="4"/>
      <c r="H1269" s="2" t="s">
        <v>1</v>
      </c>
      <c r="I1269" s="3" t="s">
        <v>2</v>
      </c>
      <c r="J1269" s="3" t="s">
        <v>2</v>
      </c>
      <c r="K1269" s="3" t="s">
        <v>2</v>
      </c>
      <c r="L1269" s="3" t="s">
        <v>2</v>
      </c>
      <c r="M1269" s="3" t="s">
        <v>2</v>
      </c>
      <c r="N1269" s="3" t="s">
        <v>2</v>
      </c>
      <c r="O1269" s="3" t="s">
        <v>2</v>
      </c>
      <c r="P1269" s="3" t="s">
        <v>2</v>
      </c>
      <c r="Q1269" s="3" t="s">
        <v>2</v>
      </c>
    </row>
    <row r="1270" spans="1:17" ht="15" x14ac:dyDescent="0.15">
      <c r="A1270" s="3" t="s">
        <v>3743</v>
      </c>
      <c r="B1270" s="4">
        <v>0</v>
      </c>
      <c r="C1270" s="4">
        <v>0</v>
      </c>
      <c r="D1270" s="4">
        <v>6.4750851300000001</v>
      </c>
      <c r="E1270" s="4">
        <v>2.052255438</v>
      </c>
      <c r="F1270" s="5">
        <v>3.4759370000000001E-3</v>
      </c>
      <c r="G1270" s="4"/>
      <c r="H1270" s="2" t="s">
        <v>1</v>
      </c>
      <c r="I1270" s="3" t="s">
        <v>2</v>
      </c>
      <c r="J1270" s="3" t="s">
        <v>2</v>
      </c>
      <c r="K1270" s="3" t="s">
        <v>2</v>
      </c>
      <c r="L1270" s="3" t="s">
        <v>2</v>
      </c>
      <c r="M1270" s="3" t="s">
        <v>2</v>
      </c>
      <c r="N1270" s="3" t="s">
        <v>2</v>
      </c>
      <c r="O1270" s="3" t="s">
        <v>2</v>
      </c>
      <c r="P1270" s="3" t="s">
        <v>2</v>
      </c>
      <c r="Q1270" s="3" t="s">
        <v>2</v>
      </c>
    </row>
    <row r="1271" spans="1:17" ht="15" x14ac:dyDescent="0.15">
      <c r="A1271" s="3" t="s">
        <v>3744</v>
      </c>
      <c r="B1271" s="4">
        <v>0</v>
      </c>
      <c r="C1271" s="4">
        <v>0</v>
      </c>
      <c r="D1271" s="4">
        <v>1.227537895</v>
      </c>
      <c r="E1271" s="4">
        <v>1.465305275</v>
      </c>
      <c r="F1271" s="5">
        <v>5.9800000000000006E-8</v>
      </c>
      <c r="G1271" s="4"/>
      <c r="H1271" s="2" t="s">
        <v>1</v>
      </c>
      <c r="I1271" s="3" t="s">
        <v>2</v>
      </c>
      <c r="J1271" s="3" t="s">
        <v>2</v>
      </c>
      <c r="K1271" s="3" t="s">
        <v>2</v>
      </c>
      <c r="L1271" s="3" t="s">
        <v>2</v>
      </c>
      <c r="M1271" s="3" t="s">
        <v>2</v>
      </c>
      <c r="N1271" s="3" t="s">
        <v>2</v>
      </c>
      <c r="O1271" s="3" t="s">
        <v>2</v>
      </c>
      <c r="P1271" s="3" t="s">
        <v>2</v>
      </c>
      <c r="Q1271" s="3" t="s">
        <v>2</v>
      </c>
    </row>
    <row r="1272" spans="1:17" ht="15" x14ac:dyDescent="0.15">
      <c r="A1272" s="3" t="s">
        <v>3745</v>
      </c>
      <c r="B1272" s="4">
        <v>0.68559667599999996</v>
      </c>
      <c r="C1272" s="4">
        <v>1.010982356</v>
      </c>
      <c r="D1272" s="4">
        <v>56.558984860000002</v>
      </c>
      <c r="E1272" s="4">
        <v>45.660293490000001</v>
      </c>
      <c r="F1272" s="5">
        <v>1.15E-15</v>
      </c>
      <c r="G1272" s="4">
        <v>5.8013573469999997</v>
      </c>
      <c r="H1272" s="2" t="s">
        <v>1</v>
      </c>
      <c r="I1272" s="3" t="s">
        <v>2</v>
      </c>
      <c r="J1272" s="3" t="s">
        <v>2</v>
      </c>
      <c r="K1272" s="3" t="s">
        <v>2</v>
      </c>
      <c r="L1272" s="3" t="s">
        <v>2</v>
      </c>
      <c r="M1272" s="3" t="s">
        <v>2</v>
      </c>
      <c r="N1272" s="3" t="s">
        <v>2</v>
      </c>
      <c r="O1272" s="3" t="s">
        <v>2</v>
      </c>
      <c r="P1272" s="3" t="s">
        <v>2</v>
      </c>
      <c r="Q1272" s="3" t="s">
        <v>2</v>
      </c>
    </row>
    <row r="1273" spans="1:17" ht="15" x14ac:dyDescent="0.15">
      <c r="A1273" s="3" t="s">
        <v>2063</v>
      </c>
      <c r="B1273" s="4">
        <v>17.130708550000001</v>
      </c>
      <c r="C1273" s="4">
        <v>16.338654259999998</v>
      </c>
      <c r="D1273" s="4">
        <v>2.529017482</v>
      </c>
      <c r="E1273" s="4">
        <v>1.7730429969999999</v>
      </c>
      <c r="F1273" s="5">
        <v>1.2099999999999999E-5</v>
      </c>
      <c r="G1273" s="4">
        <v>-3.0628326279999998</v>
      </c>
      <c r="H1273" s="2" t="s">
        <v>14</v>
      </c>
      <c r="I1273" s="3" t="s">
        <v>2</v>
      </c>
      <c r="J1273" s="3" t="s">
        <v>2</v>
      </c>
      <c r="K1273" s="3" t="s">
        <v>2</v>
      </c>
      <c r="L1273" s="3" t="s">
        <v>2</v>
      </c>
      <c r="M1273" s="3" t="s">
        <v>2</v>
      </c>
      <c r="N1273" s="3" t="s">
        <v>2</v>
      </c>
      <c r="O1273" s="3" t="s">
        <v>2</v>
      </c>
      <c r="P1273" s="3" t="s">
        <v>2</v>
      </c>
      <c r="Q1273" s="3" t="s">
        <v>2064</v>
      </c>
    </row>
    <row r="1274" spans="1:17" ht="15" x14ac:dyDescent="0.15">
      <c r="A1274" s="3" t="s">
        <v>3746</v>
      </c>
      <c r="B1274" s="4">
        <v>0.30464090799999999</v>
      </c>
      <c r="C1274" s="4">
        <v>3.5652709999999997E-2</v>
      </c>
      <c r="D1274" s="4">
        <v>2.7842174549999998</v>
      </c>
      <c r="E1274" s="4">
        <v>2.2617362679999999</v>
      </c>
      <c r="F1274" s="5">
        <v>7.6299999999999998E-5</v>
      </c>
      <c r="G1274" s="4">
        <v>3.860777122</v>
      </c>
      <c r="H1274" s="2" t="s">
        <v>1</v>
      </c>
      <c r="I1274" s="3" t="s">
        <v>2</v>
      </c>
      <c r="J1274" s="3" t="s">
        <v>2</v>
      </c>
      <c r="K1274" s="3" t="s">
        <v>2</v>
      </c>
      <c r="L1274" s="3" t="s">
        <v>2</v>
      </c>
      <c r="M1274" s="3" t="s">
        <v>2</v>
      </c>
      <c r="N1274" s="3" t="s">
        <v>2</v>
      </c>
      <c r="O1274" s="3" t="s">
        <v>2</v>
      </c>
      <c r="P1274" s="3" t="s">
        <v>2</v>
      </c>
      <c r="Q1274" s="3" t="s">
        <v>2</v>
      </c>
    </row>
    <row r="1275" spans="1:17" ht="15" x14ac:dyDescent="0.15">
      <c r="A1275" s="3" t="s">
        <v>3747</v>
      </c>
      <c r="B1275" s="4">
        <v>16.02962024</v>
      </c>
      <c r="C1275" s="4">
        <v>14.43595856</v>
      </c>
      <c r="D1275" s="4">
        <v>0.43248468400000001</v>
      </c>
      <c r="E1275" s="4">
        <v>0.26109428200000001</v>
      </c>
      <c r="F1275" s="5">
        <v>5.0499999999999997E-12</v>
      </c>
      <c r="G1275" s="4">
        <v>-5.5671519089999997</v>
      </c>
      <c r="H1275" s="2" t="s">
        <v>14</v>
      </c>
      <c r="I1275" s="3" t="s">
        <v>2</v>
      </c>
      <c r="J1275" s="3" t="s">
        <v>2</v>
      </c>
      <c r="K1275" s="3" t="s">
        <v>2</v>
      </c>
      <c r="L1275" s="3" t="s">
        <v>2</v>
      </c>
      <c r="M1275" s="3" t="s">
        <v>2</v>
      </c>
      <c r="N1275" s="3" t="s">
        <v>2</v>
      </c>
      <c r="O1275" s="3" t="s">
        <v>2</v>
      </c>
      <c r="P1275" s="3" t="s">
        <v>2</v>
      </c>
      <c r="Q1275" s="3" t="s">
        <v>2</v>
      </c>
    </row>
    <row r="1276" spans="1:17" ht="15" x14ac:dyDescent="0.15">
      <c r="A1276" s="3" t="s">
        <v>2684</v>
      </c>
      <c r="B1276" s="4">
        <v>0</v>
      </c>
      <c r="C1276" s="4">
        <v>9.3639765E-2</v>
      </c>
      <c r="D1276" s="4">
        <v>8.3879649910000005</v>
      </c>
      <c r="E1276" s="4">
        <v>6.8167589120000001</v>
      </c>
      <c r="F1276" s="5">
        <v>8.1699999999999997E-9</v>
      </c>
      <c r="G1276" s="4">
        <v>7.1682023260000003</v>
      </c>
      <c r="H1276" s="2" t="s">
        <v>1</v>
      </c>
      <c r="I1276" s="3" t="s">
        <v>2</v>
      </c>
      <c r="J1276" s="3" t="s">
        <v>2</v>
      </c>
      <c r="K1276" s="3" t="s">
        <v>2</v>
      </c>
      <c r="L1276" s="3" t="s">
        <v>2</v>
      </c>
      <c r="M1276" s="3" t="s">
        <v>2</v>
      </c>
      <c r="N1276" s="3" t="s">
        <v>2</v>
      </c>
      <c r="O1276" s="3" t="s">
        <v>2685</v>
      </c>
      <c r="P1276" s="3" t="s">
        <v>2</v>
      </c>
      <c r="Q1276" s="3" t="s">
        <v>2</v>
      </c>
    </row>
    <row r="1277" spans="1:17" ht="15" x14ac:dyDescent="0.15">
      <c r="A1277" s="3" t="s">
        <v>2168</v>
      </c>
      <c r="B1277" s="4">
        <v>0.169637701</v>
      </c>
      <c r="C1277" s="4">
        <v>0</v>
      </c>
      <c r="D1277" s="4">
        <v>4.8221283650000002</v>
      </c>
      <c r="E1277" s="4">
        <v>4.3667331709999999</v>
      </c>
      <c r="F1277" s="5">
        <v>5.2399999999999998E-7</v>
      </c>
      <c r="G1277" s="4">
        <v>5.7549332179999997</v>
      </c>
      <c r="H1277" s="2" t="s">
        <v>1</v>
      </c>
      <c r="I1277" s="3" t="s">
        <v>2</v>
      </c>
      <c r="J1277" s="3" t="s">
        <v>2</v>
      </c>
      <c r="K1277" s="3" t="s">
        <v>2</v>
      </c>
      <c r="L1277" s="3" t="s">
        <v>2</v>
      </c>
      <c r="M1277" s="3" t="s">
        <v>2</v>
      </c>
      <c r="N1277" s="3" t="s">
        <v>2</v>
      </c>
      <c r="O1277" s="3" t="s">
        <v>2</v>
      </c>
      <c r="P1277" s="3" t="s">
        <v>2</v>
      </c>
      <c r="Q1277" s="3" t="s">
        <v>2169</v>
      </c>
    </row>
    <row r="1278" spans="1:17" ht="15" x14ac:dyDescent="0.15">
      <c r="A1278" s="3" t="s">
        <v>1106</v>
      </c>
      <c r="B1278" s="4">
        <v>2.9107133809999999</v>
      </c>
      <c r="C1278" s="4">
        <v>1.7909230140000001</v>
      </c>
      <c r="D1278" s="4">
        <v>0.20915962099999999</v>
      </c>
      <c r="E1278" s="4">
        <v>6.3135624000000001E-2</v>
      </c>
      <c r="F1278" s="5">
        <v>1.1399999999999999E-5</v>
      </c>
      <c r="G1278" s="4">
        <v>-4.2436254739999999</v>
      </c>
      <c r="H1278" s="2" t="s">
        <v>14</v>
      </c>
      <c r="I1278" s="3" t="s">
        <v>2</v>
      </c>
      <c r="J1278" s="3" t="s">
        <v>147</v>
      </c>
      <c r="K1278" s="3" t="s">
        <v>148</v>
      </c>
      <c r="L1278" s="3" t="s">
        <v>1107</v>
      </c>
      <c r="M1278" s="3" t="s">
        <v>155</v>
      </c>
      <c r="N1278" s="3" t="s">
        <v>156</v>
      </c>
      <c r="O1278" s="3" t="s">
        <v>1108</v>
      </c>
      <c r="P1278" s="3" t="s">
        <v>1109</v>
      </c>
      <c r="Q1278" s="3" t="s">
        <v>1110</v>
      </c>
    </row>
    <row r="1279" spans="1:17" ht="15" x14ac:dyDescent="0.15">
      <c r="A1279" s="3" t="s">
        <v>3748</v>
      </c>
      <c r="B1279" s="4">
        <v>1.6522829409999999</v>
      </c>
      <c r="C1279" s="4">
        <v>1.926792372</v>
      </c>
      <c r="D1279" s="4">
        <v>0</v>
      </c>
      <c r="E1279" s="4">
        <v>0</v>
      </c>
      <c r="F1279" s="5">
        <v>8.8500000000000005E-8</v>
      </c>
      <c r="G1279" s="4"/>
      <c r="H1279" s="2" t="s">
        <v>14</v>
      </c>
      <c r="I1279" s="3" t="s">
        <v>2</v>
      </c>
      <c r="J1279" s="3" t="s">
        <v>2</v>
      </c>
      <c r="K1279" s="3" t="s">
        <v>2</v>
      </c>
      <c r="L1279" s="3" t="s">
        <v>2</v>
      </c>
      <c r="M1279" s="3" t="s">
        <v>2</v>
      </c>
      <c r="N1279" s="3" t="s">
        <v>2</v>
      </c>
      <c r="O1279" s="3" t="s">
        <v>2</v>
      </c>
      <c r="P1279" s="3" t="s">
        <v>2</v>
      </c>
      <c r="Q1279" s="3" t="s">
        <v>2</v>
      </c>
    </row>
    <row r="1280" spans="1:17" ht="15" x14ac:dyDescent="0.15">
      <c r="A1280" s="3" t="s">
        <v>3749</v>
      </c>
      <c r="B1280" s="4">
        <v>157.6464421</v>
      </c>
      <c r="C1280" s="4">
        <v>100.0982695</v>
      </c>
      <c r="D1280" s="4">
        <v>59.859218759999997</v>
      </c>
      <c r="E1280" s="4">
        <v>49.030007689999998</v>
      </c>
      <c r="F1280" s="5">
        <v>5.8641869999999999E-3</v>
      </c>
      <c r="G1280" s="4">
        <v>-1.3197462010000001</v>
      </c>
      <c r="H1280" s="2" t="s">
        <v>14</v>
      </c>
      <c r="I1280" s="3" t="s">
        <v>2</v>
      </c>
      <c r="J1280" s="3" t="s">
        <v>2</v>
      </c>
      <c r="K1280" s="3" t="s">
        <v>2</v>
      </c>
      <c r="L1280" s="3" t="s">
        <v>2</v>
      </c>
      <c r="M1280" s="3" t="s">
        <v>2</v>
      </c>
      <c r="N1280" s="3" t="s">
        <v>2</v>
      </c>
      <c r="O1280" s="3" t="s">
        <v>2</v>
      </c>
      <c r="P1280" s="3" t="s">
        <v>2</v>
      </c>
      <c r="Q1280" s="3" t="s">
        <v>2</v>
      </c>
    </row>
    <row r="1281" spans="1:17" ht="15" x14ac:dyDescent="0.15">
      <c r="A1281" s="3" t="s">
        <v>3750</v>
      </c>
      <c r="B1281" s="4">
        <v>6.8837588490000003</v>
      </c>
      <c r="C1281" s="4">
        <v>3.4090425600000001</v>
      </c>
      <c r="D1281" s="4">
        <v>5.8433152000000002E-2</v>
      </c>
      <c r="E1281" s="4">
        <v>1.0582960990000001</v>
      </c>
      <c r="F1281" s="5">
        <v>4.6807769999999997E-3</v>
      </c>
      <c r="G1281" s="4">
        <v>-3.1469261930000001</v>
      </c>
      <c r="H1281" s="2" t="s">
        <v>14</v>
      </c>
      <c r="I1281" s="3" t="s">
        <v>2</v>
      </c>
      <c r="J1281" s="3" t="s">
        <v>2</v>
      </c>
      <c r="K1281" s="3" t="s">
        <v>2</v>
      </c>
      <c r="L1281" s="3" t="s">
        <v>2</v>
      </c>
      <c r="M1281" s="3" t="s">
        <v>2</v>
      </c>
      <c r="N1281" s="3" t="s">
        <v>2</v>
      </c>
      <c r="O1281" s="3" t="s">
        <v>2</v>
      </c>
      <c r="P1281" s="3" t="s">
        <v>2</v>
      </c>
      <c r="Q1281" s="3" t="s">
        <v>2</v>
      </c>
    </row>
    <row r="1282" spans="1:17" ht="15" x14ac:dyDescent="0.15">
      <c r="A1282" s="3" t="s">
        <v>3321</v>
      </c>
      <c r="B1282" s="4">
        <v>18.372351160000001</v>
      </c>
      <c r="C1282" s="4">
        <v>37.507276300000001</v>
      </c>
      <c r="D1282" s="4">
        <v>256.12845920000001</v>
      </c>
      <c r="E1282" s="4">
        <v>151.2078108</v>
      </c>
      <c r="F1282" s="5">
        <v>7.1999999999999999E-7</v>
      </c>
      <c r="G1282" s="4">
        <v>2.7222804190000001</v>
      </c>
      <c r="H1282" s="2" t="s">
        <v>1</v>
      </c>
      <c r="I1282" s="3" t="s">
        <v>3322</v>
      </c>
      <c r="J1282" s="3" t="s">
        <v>2</v>
      </c>
      <c r="K1282" s="3" t="s">
        <v>2</v>
      </c>
      <c r="L1282" s="3" t="s">
        <v>2</v>
      </c>
      <c r="M1282" s="3" t="s">
        <v>2</v>
      </c>
      <c r="N1282" s="3" t="s">
        <v>2</v>
      </c>
      <c r="O1282" s="3" t="s">
        <v>620</v>
      </c>
      <c r="P1282" s="3" t="s">
        <v>3323</v>
      </c>
      <c r="Q1282" s="3" t="s">
        <v>3324</v>
      </c>
    </row>
    <row r="1283" spans="1:17" ht="15" x14ac:dyDescent="0.15">
      <c r="A1283" s="3" t="s">
        <v>3751</v>
      </c>
      <c r="B1283" s="4">
        <v>0</v>
      </c>
      <c r="C1283" s="4">
        <v>0</v>
      </c>
      <c r="D1283" s="4">
        <v>11.85163854</v>
      </c>
      <c r="E1283" s="4">
        <v>4.0369525470000003</v>
      </c>
      <c r="F1283" s="5">
        <v>7.3414699999999999E-4</v>
      </c>
      <c r="G1283" s="4"/>
      <c r="H1283" s="2" t="s">
        <v>1</v>
      </c>
      <c r="I1283" s="3" t="s">
        <v>2</v>
      </c>
      <c r="J1283" s="3" t="s">
        <v>2</v>
      </c>
      <c r="K1283" s="3" t="s">
        <v>2</v>
      </c>
      <c r="L1283" s="3" t="s">
        <v>2</v>
      </c>
      <c r="M1283" s="3" t="s">
        <v>2</v>
      </c>
      <c r="N1283" s="3" t="s">
        <v>2</v>
      </c>
      <c r="O1283" s="3" t="s">
        <v>2</v>
      </c>
      <c r="P1283" s="3" t="s">
        <v>2</v>
      </c>
      <c r="Q1283" s="3" t="s">
        <v>2</v>
      </c>
    </row>
    <row r="1284" spans="1:17" ht="15" x14ac:dyDescent="0.15">
      <c r="A1284" s="3" t="s">
        <v>3752</v>
      </c>
      <c r="B1284" s="4">
        <v>0</v>
      </c>
      <c r="C1284" s="4">
        <v>0</v>
      </c>
      <c r="D1284" s="4">
        <v>1.888432613</v>
      </c>
      <c r="E1284" s="4">
        <v>1.34364342</v>
      </c>
      <c r="F1284" s="5">
        <v>5.5099999999999997E-8</v>
      </c>
      <c r="G1284" s="4"/>
      <c r="H1284" s="2" t="s">
        <v>1</v>
      </c>
      <c r="I1284" s="3" t="s">
        <v>2</v>
      </c>
      <c r="J1284" s="3" t="s">
        <v>2</v>
      </c>
      <c r="K1284" s="3" t="s">
        <v>2</v>
      </c>
      <c r="L1284" s="3" t="s">
        <v>2</v>
      </c>
      <c r="M1284" s="3" t="s">
        <v>2</v>
      </c>
      <c r="N1284" s="3" t="s">
        <v>2</v>
      </c>
      <c r="O1284" s="3" t="s">
        <v>2</v>
      </c>
      <c r="P1284" s="3" t="s">
        <v>2</v>
      </c>
      <c r="Q1284" s="3" t="s">
        <v>2</v>
      </c>
    </row>
    <row r="1285" spans="1:17" ht="15" x14ac:dyDescent="0.15">
      <c r="A1285" s="3" t="s">
        <v>1197</v>
      </c>
      <c r="B1285" s="4">
        <v>0</v>
      </c>
      <c r="C1285" s="4">
        <v>0</v>
      </c>
      <c r="D1285" s="4">
        <v>9.6305144770000002</v>
      </c>
      <c r="E1285" s="4">
        <v>5.0638191619999997</v>
      </c>
      <c r="F1285" s="5">
        <v>1.14E-8</v>
      </c>
      <c r="G1285" s="4"/>
      <c r="H1285" s="2" t="s">
        <v>1</v>
      </c>
      <c r="I1285" s="3" t="s">
        <v>1198</v>
      </c>
      <c r="J1285" s="3" t="s">
        <v>2</v>
      </c>
      <c r="K1285" s="3" t="s">
        <v>2</v>
      </c>
      <c r="L1285" s="3" t="s">
        <v>2</v>
      </c>
      <c r="M1285" s="3" t="s">
        <v>480</v>
      </c>
      <c r="N1285" s="3" t="s">
        <v>481</v>
      </c>
      <c r="O1285" s="3" t="s">
        <v>2</v>
      </c>
      <c r="P1285" s="3" t="s">
        <v>1199</v>
      </c>
      <c r="Q1285" s="3" t="s">
        <v>1200</v>
      </c>
    </row>
    <row r="1286" spans="1:17" ht="15" x14ac:dyDescent="0.15">
      <c r="A1286" s="3" t="s">
        <v>3287</v>
      </c>
      <c r="B1286" s="4">
        <v>0</v>
      </c>
      <c r="C1286" s="4">
        <v>0</v>
      </c>
      <c r="D1286" s="4">
        <v>6.991863564</v>
      </c>
      <c r="E1286" s="4">
        <v>5.3048218409999999</v>
      </c>
      <c r="F1286" s="5">
        <v>1.86E-9</v>
      </c>
      <c r="G1286" s="4"/>
      <c r="H1286" s="2" t="s">
        <v>1</v>
      </c>
      <c r="I1286" s="3" t="s">
        <v>2</v>
      </c>
      <c r="J1286" s="3" t="s">
        <v>2</v>
      </c>
      <c r="K1286" s="3" t="s">
        <v>2</v>
      </c>
      <c r="L1286" s="3" t="s">
        <v>2</v>
      </c>
      <c r="M1286" s="3" t="s">
        <v>3288</v>
      </c>
      <c r="N1286" s="3" t="s">
        <v>2</v>
      </c>
      <c r="O1286" s="3" t="s">
        <v>2</v>
      </c>
      <c r="P1286" s="3" t="s">
        <v>2</v>
      </c>
      <c r="Q1286" s="3" t="s">
        <v>3289</v>
      </c>
    </row>
    <row r="1287" spans="1:17" ht="15.75" thickBot="1" x14ac:dyDescent="0.2">
      <c r="A1287" s="12" t="s">
        <v>1661</v>
      </c>
      <c r="B1287" s="13">
        <v>0</v>
      </c>
      <c r="C1287" s="13">
        <v>0</v>
      </c>
      <c r="D1287" s="13">
        <v>1.1492943790000001</v>
      </c>
      <c r="E1287" s="13">
        <v>1.5101174100000001</v>
      </c>
      <c r="F1287" s="14">
        <v>3.24E-9</v>
      </c>
      <c r="G1287" s="13"/>
      <c r="H1287" s="15" t="s">
        <v>1</v>
      </c>
      <c r="I1287" s="12" t="s">
        <v>2</v>
      </c>
      <c r="J1287" s="12" t="s">
        <v>2</v>
      </c>
      <c r="K1287" s="12" t="s">
        <v>2</v>
      </c>
      <c r="L1287" s="12" t="s">
        <v>2</v>
      </c>
      <c r="M1287" s="12" t="s">
        <v>38</v>
      </c>
      <c r="N1287" s="12" t="s">
        <v>39</v>
      </c>
      <c r="O1287" s="12" t="s">
        <v>197</v>
      </c>
      <c r="P1287" s="12" t="s">
        <v>1662</v>
      </c>
      <c r="Q1287" s="12" t="s">
        <v>1187</v>
      </c>
    </row>
  </sheetData>
  <sortState ref="A3:Q1287">
    <sortCondition ref="A3"/>
  </sortState>
  <mergeCells count="1">
    <mergeCell ref="A1:H1"/>
  </mergeCells>
  <phoneticPr fontId="1" type="noConversion"/>
  <conditionalFormatting sqref="A930:A1287">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3304DEAE09B24DA68D64CBB702879E" ma:contentTypeVersion="7" ma:contentTypeDescription="Create a new document." ma:contentTypeScope="" ma:versionID="56f4917bd8fe5572caa8ce3e64525f08">
  <xsd:schema xmlns:xsd="http://www.w3.org/2001/XMLSchema" xmlns:p="http://schemas.microsoft.com/office/2006/metadata/properties" xmlns:ns2="28de4f29-e3d9-478e-b05a-16a8ff0eb393" targetNamespace="http://schemas.microsoft.com/office/2006/metadata/properties" ma:root="true" ma:fieldsID="90fc53ae50983f9ac236714ed868e368" ns2:_="">
    <xsd:import namespace="28de4f29-e3d9-478e-b05a-16a8ff0eb393"/>
    <xsd:element name="properties">
      <xsd:complexType>
        <xsd:sequence>
          <xsd:element name="documentManagement">
            <xsd:complexType>
              <xsd:all>
                <xsd:element ref="ns2:DocumentType" minOccurs="0"/>
                <xsd:element ref="ns2:FileFormat" minOccurs="0"/>
                <xsd:element ref="ns2:DocumentId" minOccurs="0"/>
                <xsd:element ref="ns2:TitleName" minOccurs="0"/>
                <xsd:element ref="ns2:StageName" minOccurs="0"/>
                <xsd:element ref="ns2:IsDeleted" minOccurs="0"/>
                <xsd:element ref="ns2:Checked_x0020_Out_x0020_To" minOccurs="0"/>
              </xsd:all>
            </xsd:complexType>
          </xsd:element>
        </xsd:sequence>
      </xsd:complexType>
    </xsd:element>
  </xsd:schema>
  <xsd:schema xmlns:xsd="http://www.w3.org/2001/XMLSchema" xmlns:dms="http://schemas.microsoft.com/office/2006/documentManagement/types" targetNamespace="28de4f29-e3d9-478e-b05a-16a8ff0eb393" elementFormDefault="qualified">
    <xsd:import namespace="http://schemas.microsoft.com/office/2006/documentManagement/types"/>
    <xsd:element name="DocumentType" ma:index="8" nillable="true" ma:displayName="DocumentType" ma:internalName="DocumentType">
      <xsd:simpleType>
        <xsd:restriction base="dms:Text"/>
      </xsd:simpleType>
    </xsd:element>
    <xsd:element name="FileFormat" ma:index="9" nillable="true" ma:displayName="FileFormat" ma:internalName="FileFormat">
      <xsd:simpleType>
        <xsd:restriction base="dms:Text"/>
      </xsd:simpleType>
    </xsd:element>
    <xsd:element name="DocumentId" ma:index="10" nillable="true" ma:displayName="DocumentId" ma:internalName="DocumentId">
      <xsd:simpleType>
        <xsd:restriction base="dms:Text"/>
      </xsd:simpleType>
    </xsd:element>
    <xsd:element name="TitleName" ma:index="11" nillable="true" ma:displayName="TitleName" ma:internalName="TitleName">
      <xsd:simpleType>
        <xsd:restriction base="dms:Text"/>
      </xsd:simpleType>
    </xsd:element>
    <xsd:element name="StageName" ma:index="12" nillable="true" ma:displayName="StageName" ma:internalName="StageName">
      <xsd:simpleType>
        <xsd:restriction base="dms:Text"/>
      </xsd:simpleType>
    </xsd:element>
    <xsd:element name="IsDeleted" ma:index="13" nillable="true" ma:displayName="IsDeleted" ma:default="0" ma:internalName="IsDeleted">
      <xsd:simpleType>
        <xsd:restriction base="dms:Boolean"/>
      </xsd:simpleType>
    </xsd:element>
    <xsd:element name="Checked_x0020_Out_x0020_To" ma:index="14" nillable="true" ma:displayName="Checked Out To" ma:list="UserInfo" ma:internalName="Checked_x0020_Out_x0020_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DocumentId xmlns="28de4f29-e3d9-478e-b05a-16a8ff0eb393">Table 6.XLSX</DocumentId>
    <StageName xmlns="28de4f29-e3d9-478e-b05a-16a8ff0eb393" xsi:nil="true"/>
    <IsDeleted xmlns="28de4f29-e3d9-478e-b05a-16a8ff0eb393">false</IsDeleted>
    <FileFormat xmlns="28de4f29-e3d9-478e-b05a-16a8ff0eb393">XLSX</FileFormat>
    <TitleName xmlns="28de4f29-e3d9-478e-b05a-16a8ff0eb393">Table 6.XLSX</TitleName>
    <DocumentType xmlns="28de4f29-e3d9-478e-b05a-16a8ff0eb393">Table</DocumentType>
    <Checked_x0020_Out_x0020_To xmlns="28de4f29-e3d9-478e-b05a-16a8ff0eb393">
      <UserInfo>
        <DisplayName/>
        <AccountId xsi:nil="true"/>
        <AccountType/>
      </UserInfo>
    </Checked_x0020_Out_x0020_To>
  </documentManagement>
</p:properties>
</file>

<file path=customXml/itemProps1.xml><?xml version="1.0" encoding="utf-8"?>
<ds:datastoreItem xmlns:ds="http://schemas.openxmlformats.org/officeDocument/2006/customXml" ds:itemID="{51C0473E-301E-45E5-B054-7867C47EB987}"/>
</file>

<file path=customXml/itemProps2.xml><?xml version="1.0" encoding="utf-8"?>
<ds:datastoreItem xmlns:ds="http://schemas.openxmlformats.org/officeDocument/2006/customXml" ds:itemID="{C2C8160A-BD2A-40C3-ABC3-A207033B5539}"/>
</file>

<file path=customXml/itemProps3.xml><?xml version="1.0" encoding="utf-8"?>
<ds:datastoreItem xmlns:ds="http://schemas.openxmlformats.org/officeDocument/2006/customXml" ds:itemID="{3C1C1FC0-8696-4E7D-B702-105A8BC1055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2017-03-16T03:24:11Z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0x0101006F3304DEAE09B24DA68D64CBB702879E</vt:lpwstr>
  </property>
</Properties>
</file>