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120"/>
  </bookViews>
  <sheets>
    <sheet name="Sheet1" sheetId="1" r:id="rId1"/>
  </sheets>
  <definedNames>
    <definedName name="_xlnm._FilterDatabase" localSheetId="0" hidden="1">Sheet1!$B$1:$B$295</definedName>
  </definedNames>
  <calcPr calcId="124519"/>
</workbook>
</file>

<file path=xl/sharedStrings.xml><?xml version="1.0" encoding="utf-8"?>
<sst xmlns="http://schemas.openxmlformats.org/spreadsheetml/2006/main" count="831" uniqueCount="706">
  <si>
    <t>Group</t>
  </si>
  <si>
    <t>NCBInr Description</t>
  </si>
  <si>
    <t>Uniprot_Swissprot Description</t>
  </si>
  <si>
    <t>COG Function-Description</t>
  </si>
  <si>
    <t>COG Functional-Categories</t>
  </si>
  <si>
    <t>KEGG(ko_id|rank|evalue|score|identity|ko_definition)</t>
  </si>
  <si>
    <t>GO Biological_Process</t>
  </si>
  <si>
    <t>GO Molecular_Function</t>
  </si>
  <si>
    <t>GO Cellular_Component</t>
  </si>
  <si>
    <t>RNA-binding proteins (RRM domain)</t>
  </si>
  <si>
    <t>General function prediction only ;</t>
  </si>
  <si>
    <t>GO:0000166//nucleotide binding</t>
  </si>
  <si>
    <t>GO:0005634//nucleus</t>
  </si>
  <si>
    <t>Amino acid transport and metabolism ; Coenzyme transport and metabolism ;</t>
  </si>
  <si>
    <t>Gorai.010G176000.1|PACid:26758329</t>
  </si>
  <si>
    <t>hypothetical protein VITISV_019223 [Vitis vinifera]</t>
  </si>
  <si>
    <t>Thiamine thiazole synthase 2, chloroplastic OS=Vitis vinifera GN=THI1-2 PE=3 SV=1</t>
  </si>
  <si>
    <t>Flavoprotein involved in thiazole biosynthesis</t>
  </si>
  <si>
    <t>Coenzyme transport and metabolism ;</t>
  </si>
  <si>
    <t>K03146|1|4e-177|618|vvi:100265774|thiamine biosynthetic enzyme</t>
  </si>
  <si>
    <t>GO:0009409//response to cold;GO:0018131//oxazole or thiazole biosynthetic process;GO:0006974//response to DNA damage stimulus</t>
  </si>
  <si>
    <t>GO:0008270//zinc ion binding;GO:0042803//protein homodimerization activity</t>
  </si>
  <si>
    <t>GO:0010319//stromule;GO:0009570//chloroplast stroma;GO:0009579//thylakoid;GO:0005739//mitochondrion</t>
  </si>
  <si>
    <t>-</t>
  </si>
  <si>
    <t>Translation, ribosomal structure and biogenesis ;</t>
  </si>
  <si>
    <t xml:space="preserve"> </t>
  </si>
  <si>
    <t>Tubulin</t>
  </si>
  <si>
    <t>Cytoskeleton ;</t>
  </si>
  <si>
    <t>Gorai.006G223900.1|PACid:26829862</t>
  </si>
  <si>
    <t>unnamed protein product [Vitis vinifera]</t>
  </si>
  <si>
    <t>Adenosylhomocysteinase OS=Catharanthus roseus GN=SAHH PE=2 SV=1</t>
  </si>
  <si>
    <t>S-adenosylhomocysteine hydrolase</t>
  </si>
  <si>
    <t>K01251|1|0.0|897|gmx:100786939|adenosylhomocysteinase [EC:3.3.1.1]</t>
  </si>
  <si>
    <t>GO:0051788//response to misfolded protein;GO:0009853//photorespiration;GO:0006094//gluconeogenesis;GO:0006346//methylation-dependent chromatin silencing;GO:0006833//water transport;GO:0009793//embryo development ending in seed dormancy;GO:0051049//regulation of transport;GO:0009651//response to salt stress;GO:0080129//proteasome core complex assembly;GO:0048767//root hair elongation;GO:0006972//hyperosmotic response;GO:0006730//one-carbon metabolic process;GO:0006511//ubiquitin-dependent protein catabolic process;GO:0007030//Golgi organization;GO:0016441//posttranscriptional gene silencing;GO:0006096//glycolysis;GO:0046686//response to cadmium ion;GO:0009266//response to temperature stimulus</t>
  </si>
  <si>
    <t>GO:0000166//nucleotide binding;GO:0004013//adenosylhomocysteinase activity;GO:0005507//copper ion binding</t>
  </si>
  <si>
    <t>GO:0048046//apoplast;GO:0005794//Golgi apparatus;GO:0005829//cytosol;GO:0009506//plasmodesma;GO:0005886//plasma membrane</t>
  </si>
  <si>
    <t>GO:0006412//translation</t>
  </si>
  <si>
    <t>Cell wall/membrane/envelope biogenesis ;</t>
  </si>
  <si>
    <t>Gorai.005G132000.2|PACid:26802611</t>
  </si>
  <si>
    <t>phosphoethanolamine N-methyltransferase [Gossypium hirsutum]</t>
  </si>
  <si>
    <t>Phosphoethanolamine N-methyltransferase 1 OS=Arabidopsis thaliana GN=NMT1 PE=2 SV=1</t>
  </si>
  <si>
    <t>SAM-dependent methyltransferases</t>
  </si>
  <si>
    <t>Secondary metabolites biosynthesis, transport and catabolism ; General function prediction only ;</t>
  </si>
  <si>
    <t>K05929|1|0.0|876|rcu:RCOM_0161380|phosphoethanolamine N-methyltransferase [EC:2.1.1.103]</t>
  </si>
  <si>
    <t>GO:0043085//positive regulation of catalytic activity;GO:0019252//starch biosynthetic process;GO:0000023//maltose metabolic process;GO:0009698//phenylpropanoid metabolic process;GO:0042425//choline biosynthetic process;GO:0010183//pollen tube guidance;GO:0006598//polyamine catabolic process;GO:0042398//cellular modified amino acid biosynthetic process;GO:0009555//pollen development;GO:0032259//methylation;GO:0048528//post-embryonic root development;GO:0006656//phosphatidylcholine biosynthetic process;GO:0009860//pollen tube growth</t>
  </si>
  <si>
    <t>GO:0000234//phosphoethanolamine N-methyltransferase activity;GO:0004379//glycylpeptide N-tetradecanoyltransferase activity;GO:0052667//phosphomethylethanolamine N-methyltransferase activity</t>
  </si>
  <si>
    <t>GO:0005829//cytosol</t>
  </si>
  <si>
    <t>40S ribosomal protein S17 OS=Solanum lycopersicum GN=RPS17 PE=2 SV=3</t>
  </si>
  <si>
    <t>Ribosomal protein S17E</t>
  </si>
  <si>
    <t>GO:0003735//structural constituent of ribosome</t>
  </si>
  <si>
    <t>Gorai.011G094800.1|PACid:26808449</t>
  </si>
  <si>
    <t>40S ribosomal protein S17, putative [Ricinus communis] &gt;gi|223530330|gb|EEF32224.1| 40S ribosomal protein S17, putative [Ricinus communis]</t>
  </si>
  <si>
    <t>K02962|1|6e-65|243|rcu:RCOM_0293410|small subunit ribosomal protein S17e</t>
  </si>
  <si>
    <t>unknown [Lotus japonicus]</t>
  </si>
  <si>
    <t>GO:0009570//chloroplast stroma</t>
  </si>
  <si>
    <t>GO:0055114//oxidation-reduction process</t>
  </si>
  <si>
    <t>Energy production and conversion ;</t>
  </si>
  <si>
    <t>Chromatin structure and dynamics ;</t>
  </si>
  <si>
    <t>Gorai.009G433900.1|PACid:26765535</t>
  </si>
  <si>
    <t>Protochlorophyllide reductase, chloroplastic OS=Cucumis sativus GN=PORA PE=2 SV=1</t>
  </si>
  <si>
    <t>Dehydrogenases with different specificities (related to short-chain alcohol dehydrogenases)</t>
  </si>
  <si>
    <t>Lipid transport and metabolism ; Secondary metabolites biosynthesis, transport and catabolism ; General function prediction only ;</t>
  </si>
  <si>
    <t>K00218|1|0.0|653|rcu:RCOM_0252880|protochlorophyllide reductase [EC:1.3.1.33]</t>
  </si>
  <si>
    <t>GO:0019252//starch biosynthetic process;GO:0015995//chlorophyll biosynthetic process;GO:0009965//leaf morphogenesis;GO:0030154//cell differentiation;GO:0019344//cysteine biosynthetic process;GO:0055114//oxidation-reduction process;GO:0045893//positive regulation of transcription, DNA-dependent;GO:0009073//aromatic amino acid family biosynthetic process;GO:0009723//response to ethylene stimulus</t>
  </si>
  <si>
    <t>GO:0000166//nucleotide binding;GO:0016630//protochlorophyllide reductase activity;GO:0003959//NADPH dehydrogenase activity</t>
  </si>
  <si>
    <t>GO:0009941//chloroplast envelope;GO:0009535//chloroplast thylakoid membrane</t>
  </si>
  <si>
    <t>GO:0009579//thylakoid;GO:0009570//chloroplast stroma;GO:0030529//ribonucleoprotein complex</t>
  </si>
  <si>
    <t>Gorai.006G214200.1|PACid:26830537</t>
  </si>
  <si>
    <t>PREDICTED: uncharacterized protein LOC100265608 [Vitis vinifera] &gt;gi|296085734|emb|CBI29539.3| unnamed protein product [Vitis vinifera]</t>
  </si>
  <si>
    <t>K13199|1|1e-67|254|vvi:100265608|plasminogen activator inhibitor 1 RNA-binding protein</t>
  </si>
  <si>
    <t>Posttranslational modification, protein turnover, chaperones ;</t>
  </si>
  <si>
    <t>Gorai.012G098300.1|PACid:26828952</t>
  </si>
  <si>
    <t>predicted protein [Populus trichocarpa] &gt;gi|222854396|gb|EEE91943.1| predicted protein [Populus trichocarpa]</t>
  </si>
  <si>
    <t>Kinesin light chain OS=Loligo pealeii PE=2 SV=1</t>
  </si>
  <si>
    <t>FOG: TPR repeat</t>
  </si>
  <si>
    <t>K03255|1|1e-103|377|ppp:PHYPADRAFT_203627|protein TIF31</t>
  </si>
  <si>
    <t>GO:0006655//phosphatidylglycerol biosynthetic process;GO:0010103//stomatal complex morphogenesis;GO:0019288//isopentenyl diphosphate biosynthetic process, mevalonate-independent pathway;GO:0009737//response to abscisic acid stimulus</t>
  </si>
  <si>
    <t>unknown [Medicago truncatula]</t>
  </si>
  <si>
    <t>Gorai.010G137900.1|PACid:26759105</t>
  </si>
  <si>
    <t>hypothetical protein VITISV_014505 [Vitis vinifera]</t>
  </si>
  <si>
    <t>Uncharacterized protein in trpE 3'region (Fragment) OS=Spirochaeta aurantia PE=4 SV=1</t>
  </si>
  <si>
    <t>Putative GTPases (G3E family)</t>
  </si>
  <si>
    <t>Gorai.006G122100.1|PACid:26832576</t>
  </si>
  <si>
    <t>predicted protein [Populus trichocarpa] &gt;gi|222847230|gb|EEE84777.1| predicted protein [Populus trichocarpa]</t>
  </si>
  <si>
    <t>10 kDa chaperonin OS=Brassica napus PE=3 SV=1</t>
  </si>
  <si>
    <t>Co-chaperonin GroES (HSP10)</t>
  </si>
  <si>
    <t>K04078|1|3e-45|177|pop:POPTR_829690|chaperonin GroES</t>
  </si>
  <si>
    <t>GO:0034976//response to endoplasmic reticulum stress;GO:0006457//protein folding;GO:0009408//response to heat;GO:0006569//tryptophan catabolic process;GO:0009644//response to high light intensity;GO:0042542//response to hydrogen peroxide</t>
  </si>
  <si>
    <t>GO:0005507//copper ion binding;GO:0051087//chaperone binding;GO:0005524//ATP binding</t>
  </si>
  <si>
    <t>GO:0005739//mitochondrion;GO:0009941//chloroplast envelope;GO:0009570//chloroplast stroma</t>
  </si>
  <si>
    <t>Gorai.006G136500.1|PACid:26833621</t>
  </si>
  <si>
    <t>magnesium chelatase H subunit [Prunus avium]</t>
  </si>
  <si>
    <t>Magnesium-chelatase subunit H OS=Rhodobacter sphaeroides (strain ATCC 17023 / 2.4.1 / NCIB 8253 / DSM 158) GN=bchH PE=3 SV=1</t>
  </si>
  <si>
    <t>Cobalamin biosynthesis protein CobN and related Mg-chelatases</t>
  </si>
  <si>
    <t>K03403|1|0.0|2683|gmx:100806079|magnesium chelatase subunit H [EC:6.6.1.1]</t>
  </si>
  <si>
    <t>GO:0019684//photosynthesis, light reaction;GO:0015995//chlorophyll biosynthetic process</t>
  </si>
  <si>
    <t>GO:0051116//cobaltochelatase activity;GO:0000166//nucleotide binding</t>
  </si>
  <si>
    <t>GO:0005739//mitochondrion;GO:0010007//magnesium chelatase complex;GO:0009706//chloroplast inner membrane</t>
  </si>
  <si>
    <t>Gorai.004G211800.1|PACid:26776936</t>
  </si>
  <si>
    <t>beta-tubulin 1 [Gossypium hirsutum]</t>
  </si>
  <si>
    <t>Tubulin beta-1 chain (Fragment) OS=Avena sativa GN=TUBB1 PE=2 SV=1</t>
  </si>
  <si>
    <t>K07375|1|0.0|829|bdi:100829397|tubulin beta</t>
  </si>
  <si>
    <t>GO:0051258//protein polymerization;GO:0006184//GTP catabolic process;GO:0007018//microtubule-based movement</t>
  </si>
  <si>
    <t>GO:0003924//GTPase activity;GO:0005198//structural molecule activity;GO:0005525//GTP binding</t>
  </si>
  <si>
    <t>GO:0005737//cytoplasm</t>
  </si>
  <si>
    <t>Gorai.010G180300.1|PACid:26761375</t>
  </si>
  <si>
    <t>chloroplastic ATP synthase gamma subunit [Glycine max]</t>
  </si>
  <si>
    <t>ATP synthase subunit gamma, chloroplastic (Fragment) OS=Vigna unguiculata PE=1 SV=1</t>
  </si>
  <si>
    <t>F0F1-type ATP synthase, gamma subunit</t>
  </si>
  <si>
    <t>K02115|1|8e-159|557|rcu:RCOM_0904560|F-type H+-transporting ATPase subunit gamma [EC:3.6.3.14]</t>
  </si>
  <si>
    <t>GO:0009695//jasmonic acid biosynthetic process;GO:0009965//leaf morphogenesis;GO:0043085//positive regulation of catalytic activity;GO:0019344//cysteine biosynthetic process;GO:0009072//aromatic amino acid family metabolic process;GO:0042777//plasma membrane ATP synthesis coupled proton transport;GO:0009772//photosynthetic electron transport in photosystem II;GO:0006364//rRNA processing;GO:0019252//starch biosynthetic process;GO:0000023//maltose metabolic process;GO:0006636//unsaturated fatty acid biosynthetic process;GO:0009657//plastid organization;GO:0006766//vitamin metabolic process;GO:0030154//cell differentiation;GO:0009773//photosynthetic electron transport in photosystem I;GO:0019748//secondary metabolic process;GO:0006733//oxidoreduction coenzyme metabolic process;GO:0045893//positive regulation of transcription, DNA-dependent;GO:0009106//lipoate metabolic process;GO:0035304//regulation of protein dephosphorylation;GO:0015995//chlorophyll biosynthetic process;GO:0010207//photosystem II assembly;GO:0019288//isopentenyl diphosphate biosynthetic process, mevalonate-independent pathway;GO:0006546//glycine catabolic process</t>
  </si>
  <si>
    <t>GO:0030234//enzyme regulator activity;GO:0046961//proton-transporting ATPase activity, rotational mechanism;GO:0005524//ATP binding;GO:0046933//hydrogen ion transporting ATP synthase activity, rotational mechanism</t>
  </si>
  <si>
    <t>GO:0009544//chloroplast ATP synthase complex;GO:0045261//proton-transporting ATP synthase complex, catalytic core F(1);GO:0009941//chloroplast envelope;GO:0005886//plasma membrane</t>
  </si>
  <si>
    <t>Gorai.004G093200.1|PACid:26775109</t>
  </si>
  <si>
    <t>apoplastic anionic gaiacol peroxidase [Gossypium hirsutum]</t>
  </si>
  <si>
    <t>Peroxidase 15 OS=Ipomoea batatas GN=pod PE=1 SV=1</t>
  </si>
  <si>
    <t>K00430|1|9e-131|464|pop:POPTR_817692|peroxidase [EC:1.11.1.7]</t>
  </si>
  <si>
    <t>GO:0051707//response to other organism;GO:0009628//response to abiotic stimulus;GO:0040007//growth</t>
  </si>
  <si>
    <t>GO:0005488//binding;GO:0016491//oxidoreductase activity</t>
  </si>
  <si>
    <t>GO:0005618//cell wall;GO:0016020//membrane</t>
  </si>
  <si>
    <t>Inorganic ion transport and metabolism ;</t>
  </si>
  <si>
    <t>Carbohydrate transport and metabolism ;</t>
  </si>
  <si>
    <t>Gorai.007G283700.1|PACid:26785430</t>
  </si>
  <si>
    <t>PREDICTED: probable ribose-5-phosphate isomerase [Vitis vinifera]</t>
  </si>
  <si>
    <t>Probable ribose-5-phosphate isomerase OS=Arabidopsis thaliana GN=At2g01290 PE=2 SV=1</t>
  </si>
  <si>
    <t>Ribose 5-phosphate isomerase</t>
  </si>
  <si>
    <t>K01807|1|5e-110|395|rcu:RCOM_1427780|ribose 5-phosphate isomerase A [EC:5.3.1.6]</t>
  </si>
  <si>
    <t>GO:0031348//negative regulation of defense response;GO:0009595//detection of biotic stimulus;GO:0009867//jasmonic acid mediated signaling pathway;GO:0009697//salicylic acid biosynthetic process;GO:0009862//systemic acquired resistance, salicylic acid mediated signaling pathway;GO:0006636//unsaturated fatty acid biosynthetic process;GO:0010363//regulation of plant-type hypersensitive response;GO:0010310//regulation of hydrogen peroxide metabolic process;GO:0010200//response to chitin;GO:0019288//isopentenyl diphosphate biosynthetic process, mevalonate-independent pathway;GO:0006766//vitamin metabolic process;GO:0006546//glycine catabolic process;GO:0019748//secondary metabolic process;GO:0043900//regulation of multi-organism process;GO:0006612//protein targeting to membrane;GO:0050832//defense response to fungus;GO:0042742//defense response to bacterium;GO:0009106//lipoate metabolic process;GO:0009108//coenzyme biosynthetic process;GO:0002831//regulation of response to biotic stimulus;GO:0000165//MAPKKK cascade;GO:0019253//reductive pentose-phosphate cycle;GO:0006569//tryptophan catabolic process;GO:0009695//jasmonic acid biosynthetic process;GO:0009409//response to cold;GO:0009684//indoleacetic acid biosynthetic process;GO:0019344//cysteine biosynthetic process;GO:0009052//pentose-phosphate shunt, non-oxidative branch</t>
  </si>
  <si>
    <t>GO:0004751//ribose-5-phosphate isomerase activity</t>
  </si>
  <si>
    <t>GO:0009941//chloroplast envelope;GO:0009570//chloroplast stroma;GO:0009535//chloroplast thylakoid membrane</t>
  </si>
  <si>
    <t>Gorai.007G151700.1|PACid:26784576</t>
  </si>
  <si>
    <t>heat shock protein 60 [Prunus dulcis]</t>
  </si>
  <si>
    <t>Chaperonin CPN60, mitochondrial OS=Arabidopsis thaliana GN=CPN60 PE=1 SV=2</t>
  </si>
  <si>
    <t>Chaperonin GroEL (HSP60 family)</t>
  </si>
  <si>
    <t>K04077|1|0.0|1016|rcu:RCOM_1023530|chaperonin GroEL</t>
  </si>
  <si>
    <t>GO:0042026//protein refolding;GO:0009408//response to heat;GO:0046686//response to cadmium ion</t>
  </si>
  <si>
    <t>GO:0005524//ATP binding;GO:0051082//unfolded protein binding</t>
  </si>
  <si>
    <t>GO:0005759//mitochondrial matrix;GO:0009507//chloroplast;GO:0022626//cytosolic ribosome;GO:0005886//plasma membrane</t>
  </si>
  <si>
    <t>Superfamily II DNA and RNA helicases</t>
  </si>
  <si>
    <t>Replication, recombination and repair ; Transcription ; Translation, ribosomal structure and biogenesis ;</t>
  </si>
  <si>
    <t>Gorai.007G175100.1|PACid:26785053</t>
  </si>
  <si>
    <t>glutathione-s-transferase theta, gst, putative [Ricinus communis] &gt;gi|223530281|gb|EEF32179.1| glutathione-s-transferase theta, gst, putative [Ricinus communis]</t>
  </si>
  <si>
    <t>Glutathione S-transferase F9 OS=Arabidopsis thaliana GN=GSTF9 PE=1 SV=1</t>
  </si>
  <si>
    <t>Glutathione S-transferase</t>
  </si>
  <si>
    <t>K00799|1|4e-100|361|rcu:RCOM_0324140|glutathione S-transferase [EC:2.5.1.18]</t>
  </si>
  <si>
    <t>putative chloroplast photosystem I subunit III precursor [Populus x canadensis]</t>
  </si>
  <si>
    <t>Photosystem I reaction center subunit III, chloroplastic OS=Flaveria trinervia GN=PSAF PE=2 SV=1</t>
  </si>
  <si>
    <t>GO:0019344//cysteine biosynthetic process;GO:0015979//photosynthesis</t>
  </si>
  <si>
    <t>GO:0009941//chloroplast envelope;GO:0009543//chloroplast thylakoid lumen;GO:0009538//photosystem I reaction center;GO:0009535//chloroplast thylakoid membrane</t>
  </si>
  <si>
    <t>Gorai.009G397800.1|PACid:26762368</t>
  </si>
  <si>
    <t>putative 2-cys peroxiredoxin [Lemna minor]</t>
  </si>
  <si>
    <t>2-Cys peroxiredoxin BAS1, chloroplastic OS=Arabidopsis thaliana GN=BAS1 PE=1 SV=2</t>
  </si>
  <si>
    <t>Peroxiredoxin</t>
  </si>
  <si>
    <t>K03386|1|2e-120|429|pop:POPTR_576525|peroxiredoxin (alkyl hydroperoxide reductase subunit C) [EC:1.11.1.15]</t>
  </si>
  <si>
    <t>GO:0009409//response to cold;GO:0055114//oxidation-reduction process</t>
  </si>
  <si>
    <t>GO:0004601//peroxidase activity;GO:0051920//peroxiredoxin activity</t>
  </si>
  <si>
    <t>GO:0009941//chloroplast envelope;GO:0010319//stromule;GO:0009570//chloroplast stroma;GO:0009579//thylakoid;GO:0048046//apoplast</t>
  </si>
  <si>
    <t>14-3-3 family protein</t>
  </si>
  <si>
    <t>Signal transduction mechanisms ;</t>
  </si>
  <si>
    <t>Gorai.009G182500.1|PACid:26763009</t>
  </si>
  <si>
    <t>putative plastid lipid-associated protein [Vitis hybrid cultivar]</t>
  </si>
  <si>
    <t>Plastid-lipid-associated protein, chloroplastic OS=Citrus unshiu GN=PAP PE=2 SV=1</t>
  </si>
  <si>
    <t>GO:0009409//response to cold;GO:0009737//response to abscisic acid stimulus;GO:0010205//photoinhibition</t>
  </si>
  <si>
    <t>GO:0005515//protein binding;GO:0032440//2-alkenal reductase activity;GO:0005198//structural molecule activity</t>
  </si>
  <si>
    <t>GO:0009535//chloroplast thylakoid membrane;GO:0010287//plastoglobule;GO:0005634//nucleus;GO:0010319//stromule</t>
  </si>
  <si>
    <t>Gorai.007G285000.1|PACid:26782445</t>
  </si>
  <si>
    <t>putative DNA-damage-repair/toleration protein DRT102 [Trifolium pratense]</t>
  </si>
  <si>
    <t>DNA-damage-repair/toleration protein DRT102 OS=Arabidopsis thaliana GN=DRT102 PE=2 SV=2</t>
  </si>
  <si>
    <t>Ribose 5-phosphate isomerase RpiB</t>
  </si>
  <si>
    <t>GO:0000719//photoreactive repair;GO:0009409//response to cold;GO:0009411//response to UV</t>
  </si>
  <si>
    <t>GO:0005634//nucleus;GO:0005829//cytosol</t>
  </si>
  <si>
    <t>NAD-dependent aldehyde dehydrogenases</t>
  </si>
  <si>
    <t>GO:0005739//mitochondrion</t>
  </si>
  <si>
    <t>Gorai.004G142700.1|PACid:26776845</t>
  </si>
  <si>
    <t>sucrose synthase [Gossypium raimondii]</t>
  </si>
  <si>
    <t>Sucrose synthase 2 OS=Pisum sativum GN=SUS2 PE=2 SV=1</t>
  </si>
  <si>
    <t>Glycosyltransferase</t>
  </si>
  <si>
    <t>K00695|1|0.0|1473|vvi:100267606|sucrose synthase [EC:2.4.1.13]</t>
  </si>
  <si>
    <t>GO:0009058//biosynthetic process;GO:0005985//sucrose metabolic process</t>
  </si>
  <si>
    <t>Gorai.005G181700.1|PACid:26805041</t>
  </si>
  <si>
    <t>Probable nucleoredoxin 1 OS=Arabidopsis thaliana GN=At1g60420 PE=1 SV=1</t>
  </si>
  <si>
    <t>Thiol-disulfide isomerase and thioredoxins</t>
  </si>
  <si>
    <t>Posttranslational modification, protein turnover, chaperones ; Energy production and conversion ;</t>
  </si>
  <si>
    <t>GO:0055114//oxidation-reduction process;GO:0045454//cell redox homeostasis;GO:0080092//regulation of pollen tube growth;GO:0010183//pollen tube guidance;GO:0046686//response to cadmium ion</t>
  </si>
  <si>
    <t>GO:0047134//protein-disulfide reductase activity;GO:0016209//antioxidant activity</t>
  </si>
  <si>
    <t>Gorai.001G109800.1|PACid:26824421</t>
  </si>
  <si>
    <t>esterase/lipase/thioesterase [Populus tremula] &gt;gi|190895702|gb|ACE96364.1| esterase/lipase/thioesterase [Populus tremula] &gt;gi|190895708|gb|ACE96367.1| esterase/lipase/thioesterase [Populus tremula] &gt;gi|190895710|gb|ACE96368.1| esterase/lipase/thioesterase [Populus tremula] &gt;gi|190895714|gb|ACE96370.1| esterase/lipase/thioesterase [Populus tremula] &gt;gi|190895716|gb|ACE96371.1| esterase/lipase/thioesterase [Populus tremula] &gt;gi|190895720|gb|ACE96373.1| esterase/lipase/thioesterase [Populus tremula] &gt;gi|190895722|gb|ACE96374.1| esterase/lipase/thioesterase [Populus tremula] &gt;gi|190895724|gb|ACE96375.1| esterase/lipase/thioesterase [Populus tremula] &gt;gi|190895726|gb|ACE96376.1| esterase/lipase/thioesterase [Populus tremula] &gt;gi|190895728|gb|ACE96377.1| esterase/lipase/thioesterase [Populus tremula] &gt;gi|190895730|gb|ACE96378.1| esterase/lipase/thioesterase [Populus tremula] &gt;gi|190895732|gb|ACE96379.1| esterase/lipase/thioesterase [Populus tremula] &gt;gi|190895734|gb|ACE96380.1| esterase/lipase/thioesterase [Populus tremula] &gt;gi|190895736|gb|ACE96381.1| esterase/lipase/thioesterase [Populus tremula] &gt;gi|190895738|gb|ACE96382.1| esterase/lipase/thioesterase [Populus tremula] &gt;gi|190895740|gb|ACE96383.1| esterase/lipase/thioesterase [Populus tremula] &gt;gi|190895742|gb|ACE96384.1| esterase/lipase/thioesterase [Populus tremula] &gt;gi|190895744|gb|ACE96385.1| esterase/lipase/thioesterase [Populus tremula] &gt;gi|190895746|gb|ACE96386.1| esterase/lipase/thioesterase [Populus tremula] &gt;gi|190895752|gb|ACE96389.1| esterase/lipase/thioesterase [Populus tremula] &gt;gi|190895756|gb|ACE96391.1| esterase/lipase/thioesterase [Populus tremula]</t>
  </si>
  <si>
    <t>NADH dehydrogenase [ubiquinone] flavoprotein 1, mitochondrial OS=Arabidopsis thaliana GN=At5g08530 PE=2 SV=1</t>
  </si>
  <si>
    <t>NADH:ubiquinone oxidoreductase, NADH-binding (51 kD) subunit</t>
  </si>
  <si>
    <t>K03942|1|0.0|887|rcu:RCOM_1080980|NADH dehydrogenase (ubiquinone) flavoprotein 1 [EC:1.6.5.3 1.6.99.3]</t>
  </si>
  <si>
    <t>GO:0006511//ubiquitin-dependent protein catabolic process;GO:0016049//cell growth;GO:0051788//response to misfolded protein;GO:0000902//cell morphogenesis;GO:0080129//proteasome core complex assembly;GO:0006120//mitochondrial electron transport, NADH to ubiquinone;GO:0006499//N-terminal protein myristoylation;GO:0048193//Golgi vesicle transport;GO:0009853//photorespiration</t>
  </si>
  <si>
    <t>GO:0008137//NADH dehydrogenase (ubiquinone) activity;GO:0051539//4 iron, 4 sulfur cluster binding;GO:0010181//FMN binding</t>
  </si>
  <si>
    <t>GO:0005747//mitochondrial respiratory chain complex I</t>
  </si>
  <si>
    <t>Gorai.008G294300.1|PACid:26818701</t>
  </si>
  <si>
    <t>Aldehyde dehydrogenase family 2 member B4, mitochondrial OS=Arabidopsis thaliana GN=ALDH2B4 PE=1 SV=1</t>
  </si>
  <si>
    <t>K00128|1|0.0|963|gmx:100788570|aldehyde dehydrogenase (NAD+) [EC:1.2.1.3]</t>
  </si>
  <si>
    <t>GO:0005524//ATP binding;GO:0001758//retinal dehydrogenase activity</t>
  </si>
  <si>
    <t>GO:0009507//chloroplast;GO:0005739//mitochondrion</t>
  </si>
  <si>
    <t>GO:0005509//calcium ion binding</t>
  </si>
  <si>
    <t>Gorai.013G036800.1|PACid:26788271</t>
  </si>
  <si>
    <t>glycine-rich RNA-binding protein [Gossypium hirsutum]</t>
  </si>
  <si>
    <t>Glycine-rich RNA-binding protein OS=Daucus carota PE=2 SV=1</t>
  </si>
  <si>
    <t>K13195|1|1e-35|147|pop:POPTR_712972|cold-inducible RNA-binding protein!K02965|2|7e-16|81.3|ath:AT5G47320|small subunit ribosomal protein S19!K11294|3|3e-14|75.5|smo:SELMODRAFT_15428|nucleolin!K12831|5|1e-13|73.6|gmx:100792707|splicing factor 3B subunit 4</t>
  </si>
  <si>
    <t>GO:0003677//DNA binding</t>
  </si>
  <si>
    <t>Gorai.007G309800.1|PACid:26780319</t>
  </si>
  <si>
    <t>DEAD-box ATP-dependent RNA helicase 3 [Arabidopsis thaliana] &gt;gi|332006183|gb|AED93566.1| DEAD-box ATP-dependent RNA helicase 3 [Arabidopsis thaliana]</t>
  </si>
  <si>
    <t>DEAD-box ATP-dependent RNA helicase 3, chloroplastic OS=Oryza sativa subsp. japonica GN=Os03g0827700 PE=2 SV=2</t>
  </si>
  <si>
    <t>K12823|1|1e-72|273|aly:ARALYDRAFT_477362|ATP-dependent RNA helicase DDX5/DBP2 [EC:3.6.4.13]</t>
  </si>
  <si>
    <t>GO:0009793//embryo development ending in seed dormancy</t>
  </si>
  <si>
    <t>GO:0008270//zinc ion binding;GO:0008026//ATP-dependent helicase activity;GO:0005524//ATP binding</t>
  </si>
  <si>
    <t>GO:0009941//chloroplast envelope;GO:0009570//chloroplast stroma;GO:0016020//membrane;GO:0005634//nucleus</t>
  </si>
  <si>
    <t>Gorai.013G014300.1|PACid:26791055</t>
  </si>
  <si>
    <t>unknown [Populus trichocarpa]</t>
  </si>
  <si>
    <t>UMP/CMP kinase OS=Arabidopsis thaliana GN=PYR6 PE=1 SV=1</t>
  </si>
  <si>
    <t>Adenylate kinase and related kinases</t>
  </si>
  <si>
    <t>Nucleotide transport and metabolism ;</t>
  </si>
  <si>
    <t>K13800|1|1e-98|356|gmx:100306603|UMP-CMP kinase [EC:2.7.4.- 2.7.4.14]</t>
  </si>
  <si>
    <t>GO:0046939//nucleotide phosphorylation;GO:0009173//pyrimidine ribonucleoside monophosphate metabolic process;GO:0009165//nucleotide biosynthetic process</t>
  </si>
  <si>
    <t>GO:0004017//adenylate kinase activity;GO:0004849//uridine kinase activity;GO:0004127//cytidylate kinase activity;GO:0005524//ATP binding;GO:0009041//uridylate kinase activity;GO:0046899//nucleoside triphosphate adenylate kinase activity</t>
  </si>
  <si>
    <t>GO:0005634//nucleus;GO:0048046//apoplast</t>
  </si>
  <si>
    <t>Gorai.003G177300.1|PACid:26798452</t>
  </si>
  <si>
    <t>hypothetical protein VITISV_037813 [Vitis vinifera]</t>
  </si>
  <si>
    <t>50S ribosomal protein L19-2, chloroplastic OS=Arabidopsis thaliana GN=At5g47190 PE=2 SV=1</t>
  </si>
  <si>
    <t>Ribosomal protein L19</t>
  </si>
  <si>
    <t>GO:0044260//cellular macromolecule metabolic process;GO:0010467//gene expression;GO:0009791//post-embryonic development;GO:0050896//response to stimulus;GO:0048608//reproductive structure development;GO:0071841//cellular component organization or biogenesis at cellular level;GO:0044238//primary metabolic process;GO:0044249//cellular biosynthetic process</t>
  </si>
  <si>
    <t>GO:0044434//chloroplast part;GO:0030529//ribonucleoprotein complex</t>
  </si>
  <si>
    <t>Gorai.001G180600.1|PACid:26819998</t>
  </si>
  <si>
    <t>photosystem I subunit B [Tolumnia compressicaulis]</t>
  </si>
  <si>
    <t>Photosystem I P700 chlorophyll a apoprotein A2 OS=Solanum bulbocastanum GN=psaB PE=3 SV=1</t>
  </si>
  <si>
    <t>K02690|1|2e-50|195|gmx:3989267|photosystem I P700 chlorophyll a apoprotein A2</t>
  </si>
  <si>
    <t>GO:0018298//protein-chromophore linkage;GO:0015979//photosynthesis;GO:0022900//electron transport chain</t>
  </si>
  <si>
    <t>GO:0009055//electron carrier activity;GO:0000287//magnesium ion binding;GO:0016168//chlorophyll binding;GO:0051539//4 iron, 4 sulfur cluster binding</t>
  </si>
  <si>
    <t>GO:0016021//integral to membrane;GO:0009522//photosystem I;GO:0009535//chloroplast thylakoid membrane</t>
  </si>
  <si>
    <t>Gorai.011G197500.1|PACid:26808027</t>
  </si>
  <si>
    <t>PR protein class 10 [Gossypium hirsutum]</t>
  </si>
  <si>
    <t>Pathogenesis-related protein STH-2 OS=Solanum tuberosum GN=STH-2 PE=2 SV=1</t>
  </si>
  <si>
    <t>GO:0006952//defense response</t>
  </si>
  <si>
    <t>Gorai.011G000800.2|PACid:26812332</t>
  </si>
  <si>
    <t>unknown [Zea mays]</t>
  </si>
  <si>
    <t>Ketol-acid reductoisomerase, chloroplastic OS=Arabidopsis thaliana GN=At3g58610 PE=2 SV=2</t>
  </si>
  <si>
    <t>Ketol-acid reductoisomerase</t>
  </si>
  <si>
    <t>K00053|1|0.0|982|rcu:RCOM_1014850|ketol-acid reductoisomerase [EC:1.1.1.86]</t>
  </si>
  <si>
    <t>GO:0055114//oxidation-reduction process;GO:0006164//purine nucleotide biosynthetic process;GO:0009651//response to salt stress;GO:0006096//glycolysis;GO:0006094//gluconeogenesis;GO:0009082//branched chain family amino acid biosynthetic process;GO:0046686//response to cadmium ion</t>
  </si>
  <si>
    <t>GO:0005507//copper ion binding;GO:0004455//ketol-acid reductoisomerase activity;GO:0000166//nucleotide binding;GO:0016853//isomerase activity;GO:0050662//coenzyme binding</t>
  </si>
  <si>
    <t>GO:0005618//cell wall;GO:0005739//mitochondrion;GO:0009941//chloroplast envelope;GO:0009570//chloroplast stroma;GO:0048046//apoplast</t>
  </si>
  <si>
    <t>Gorai.013G032400.1|PACid:26789797</t>
  </si>
  <si>
    <t>chloroplast aldolase, partial [Nicotiana attenuata]</t>
  </si>
  <si>
    <t>Fructose-bisphosphate aldolase 2, chloroplastic OS=Pisum sativum PE=1 SV=2</t>
  </si>
  <si>
    <t>Fructose-1,6-bisphosphate aldolase</t>
  </si>
  <si>
    <t>K01623|1|0.0|746|vvi:100852851|fructose-bisphosphate aldolase, class I [EC:4.1.2.13]</t>
  </si>
  <si>
    <t>GO:0046686//response to cadmium ion;GO:0009737//response to abscisic acid stimulus;GO:0006096//glycolysis</t>
  </si>
  <si>
    <t>GO:0004332//fructose-bisphosphate aldolase activity</t>
  </si>
  <si>
    <t>GO:0009941//chloroplast envelope;GO:0022626//cytosolic ribosome;GO:0031977//thylakoid lumen;GO:0016020//membrane;GO:0048046//apoplast</t>
  </si>
  <si>
    <t>Gorai.002G254000.1|PACid:26792192</t>
  </si>
  <si>
    <t>histone H2A [Citrus trifoliata]</t>
  </si>
  <si>
    <t>Probable histone H2A.6 OS=Oryza sativa subsp. japonica GN=Os05g0113900 PE=2 SV=2</t>
  </si>
  <si>
    <t>Histone H2A</t>
  </si>
  <si>
    <t>K11251|1|7e-39|157|vvi:100265411|histone H2A</t>
  </si>
  <si>
    <t>GO:0006334//nucleosome assembly</t>
  </si>
  <si>
    <t>Gorai.006G089700.1|PACid:26833911</t>
  </si>
  <si>
    <t>putative ribosomal protein [Gossypium hirsutum] &gt;gi|49333392|gb|AAT64031.1| putative ribosomal protein [Gossypium hirsutum] &gt;gi|188509965|gb|ACD56649.1| putative ribosomal protein [Gossypioides kirkii]</t>
  </si>
  <si>
    <t>60S ribosomal protein L11-1 OS=Arabidopsis thaliana GN=RPL11A PE=1 SV=2</t>
  </si>
  <si>
    <t>Ribosomal protein L5</t>
  </si>
  <si>
    <t>K02868|1|9e-90|327|rcu:RCOM_1250160|large subunit ribosomal protein L11e</t>
  </si>
  <si>
    <t>GO:0005730//nucleolus;GO:0009506//plasmodesma;GO:0009507//chloroplast;GO:0005773//vacuole;GO:0016020//membrane;GO:0022625//cytosolic large ribosomal subunit;GO:0005794//Golgi apparatus</t>
  </si>
  <si>
    <t>Gorai.009G203100.1|PACid:26763606</t>
  </si>
  <si>
    <t>hypothetical protein SELMODRAFT_232059 [Selaginella moellendorffii] &gt;gi|300158935|gb|EFJ25556.1| hypothetical protein SELMODRAFT_232059 [Selaginella moellendorffii]</t>
  </si>
  <si>
    <t>Deoxyuridine 5'-triphosphate nucleotidohydrolase OS=Arabidopsis thaliana GN=DUT PE=1 SV=1</t>
  </si>
  <si>
    <t>dUTPase</t>
  </si>
  <si>
    <t>K01520|1|7e-83|304|vvi:100253119|dUTP pyrophosphatase [EC:3.6.1.23]</t>
  </si>
  <si>
    <t>GO:0006281//DNA repair;GO:0006261//DNA-dependent DNA replication;GO:0006226//dUMP biosynthetic process;GO:0046080//dUTP metabolic process</t>
  </si>
  <si>
    <t>GO:0004170//dUTP diphosphatase activity;GO:0042802//identical protein binding;GO:0000287//magnesium ion binding</t>
  </si>
  <si>
    <t>Gorai.013G159800.1|PACid:26786364</t>
  </si>
  <si>
    <t>hypothetical protein VITISV_026634 [Vitis vinifera]</t>
  </si>
  <si>
    <t>RutC family protein C23G10.2 OS=Caenorhabditis elegans GN=C23G10.2 PE=2 SV=3</t>
  </si>
  <si>
    <t>Putative translation initiation inhibitor, yjgF family</t>
  </si>
  <si>
    <t>GO:0009651//response to salt stress;GO:0006096//glycolysis;GO:0006094//gluconeogenesis;GO:0046686//response to cadmium ion;GO:0019761//glucosinolate biosynthetic process</t>
  </si>
  <si>
    <t>GO:0004521//endoribonuclease activity</t>
  </si>
  <si>
    <t>GO:0009941//chloroplast envelope;GO:0009579//thylakoid;GO:0009570//chloroplast stroma;GO:0005773//vacuole</t>
  </si>
  <si>
    <t>Gorai.009G136600.1|PACid:26764085</t>
  </si>
  <si>
    <t>PREDICTED: ruBisCO large subunit-binding protein subunit beta, chloroplastic [Vitis vinifera] &gt;gi|297743227|emb|CBI36094.3| unnamed protein product [Vitis vinifera]</t>
  </si>
  <si>
    <t>RuBisCO large subunit-binding protein subunit beta, chloroplastic OS=Pisum sativum PE=1 SV=2</t>
  </si>
  <si>
    <t>K04077|1|0.0|915|bdi:100842360|chaperonin GroEL</t>
  </si>
  <si>
    <t>GO:0008219//cell death;GO:0051085//chaperone mediated protein folding requiring cofactor;GO:0009409//response to cold;GO:0016117//carotenoid biosynthetic process;GO:0009627//systemic acquired resistance;GO:0009658//chloroplast organization;GO:0048481//ovule development</t>
  </si>
  <si>
    <t>GO:0005739//mitochondrion;GO:0005730//nucleolus;GO:0009941//chloroplast envelope;GO:0009570//chloroplast stroma;GO:0022626//cytosolic ribosome;GO:0005794//Golgi apparatus;GO:0005886//plasma membrane;GO:0010319//stromule;GO:0048046//apoplast</t>
  </si>
  <si>
    <t>Gorai.008G010800.1|PACid:26815997</t>
  </si>
  <si>
    <t>Desiccation-related protein PCC13-62 OS=Craterostigma plantagineum PE=2 SV=1</t>
  </si>
  <si>
    <t>Gorai.010G073800.1|PACid:26759368</t>
  </si>
  <si>
    <t>elongation factor ts, putative [Ricinus communis] &gt;gi|223546719|gb|EEF48217.1| elongation factor ts, putative [Ricinus communis]</t>
  </si>
  <si>
    <t>Elongation factor Ts OS=Prochlorococcus marinus (strain MIT 9515) GN=tsf PE=3 SV=1</t>
  </si>
  <si>
    <t>Translation elongation factor Ts</t>
  </si>
  <si>
    <t>K02357|1|0.0|1239|vvi:100262932|elongation factor Ts</t>
  </si>
  <si>
    <t>GO:0042744//hydrogen peroxide catabolic process;GO:0016117//carotenoid biosynthetic process;GO:0009793//embryo development ending in seed dormancy;GO:0019288//isopentenyl diphosphate biosynthetic process, mevalonate-independent pathway;GO:0009902//chloroplast relocation;GO:0006414//translational elongation;GO:0034660//ncRNA metabolic process;GO:0046686//response to cadmium ion;GO:0010027//thylakoid membrane organization</t>
  </si>
  <si>
    <t>GO:0003746//translation elongation factor activity</t>
  </si>
  <si>
    <t>Predicted nucleoside-diphosphate-sugar epimerases</t>
  </si>
  <si>
    <t>Cell wall/membrane/envelope biogenesis ; Carbohydrate transport and metabolism ;</t>
  </si>
  <si>
    <t>Gorai.012G114400.1|PACid:26826587</t>
  </si>
  <si>
    <t>GO:0009611//response to wounding;GO:0016117//carotenoid biosynthetic process;GO:0010264//myo-inositol hexakisphosphate biosynthetic process;GO:0015979//photosynthesis</t>
  </si>
  <si>
    <t>GO:0009570//chloroplast stroma;GO:0009535//chloroplast thylakoid membrane</t>
  </si>
  <si>
    <t>Gorai.009G394200.1|PACid:26764851</t>
  </si>
  <si>
    <t>33 kDa ribonucleoprotein, chloroplastic OS=Nicotiana sylvestris PE=1 SV=1</t>
  </si>
  <si>
    <t>K11294|1|4e-32|136|smo:SELMODRAFT_15428|nucleolin!K13126|2|2e-19|94.4|ppp:PHYPADRAFT_108547|polyadenylate-binding protein!K12831|5|2e-19|94.4|gmx:100791039|splicing factor 3B subunit 4</t>
  </si>
  <si>
    <t>GO:0016226//iron-sulfur cluster assembly;GO:0019288//isopentenyl diphosphate biosynthetic process, mevalonate-independent pathway;GO:0010027//thylakoid membrane organization;GO:0010228//vegetative to reproductive phase transition of meristem;GO:0048481//ovule development;GO:0009793//embryo development ending in seed dormancy</t>
  </si>
  <si>
    <t>GO:0015979//photosynthesis</t>
  </si>
  <si>
    <t>Gorai.005G124600.1|PACid:26803827</t>
  </si>
  <si>
    <t>Membrane-associated 30 kDa protein [Medicago truncatula] &gt;gi|355507887|gb|AES89029.1| Membrane-associated 30 kDa protein [Medicago truncatula]</t>
  </si>
  <si>
    <t>Probable membrane-associated 30 kDa protein, chloroplastic OS=Oryza sativa subsp. japonica GN=Os01g0895100 PE=1 SV=1</t>
  </si>
  <si>
    <t>Phage shock protein A (IM30), suppresses sigma54-dependent transcription</t>
  </si>
  <si>
    <t>Transcription ; Signal transduction mechanisms ;</t>
  </si>
  <si>
    <t>K03969|1|5e-126|448|gmx:100818209|phage shock protein A</t>
  </si>
  <si>
    <t>GO:0016050//vesicle organization;GO:0010027//thylakoid membrane organization</t>
  </si>
  <si>
    <t>GO:0009508//plastid chromosome;GO:0009570//chloroplast stroma;GO:0009535//chloroplast thylakoid membrane</t>
  </si>
  <si>
    <t>GO:0009534//chloroplast thylakoid</t>
  </si>
  <si>
    <t>Gorai.002G143400.2|PACid:26793625</t>
  </si>
  <si>
    <t>ATP synthase D chain, mitochondrial, putative [Ricinus communis] &gt;gi|223530804|gb|EEF32668.1| ATP synthase D chain, mitochondrial, putative [Ricinus communis]</t>
  </si>
  <si>
    <t>ATP synthase subunit d, mitochondrial OS=Arabidopsis thaliana GN=At3g52300 PE=1 SV=3</t>
  </si>
  <si>
    <t>K02138|1|2e-72|268|rcu:RCOM_0713220|F-type H+-transporting ATPase subunit d [EC:3.6.3.14]</t>
  </si>
  <si>
    <t>GO:0051788//response to misfolded protein;GO:0009853//photorespiration;GO:0009651//response to salt stress;GO:0080129//proteasome core complex assembly;GO:0006511//ubiquitin-dependent protein catabolic process;GO:0015986//ATP synthesis coupled proton transport</t>
  </si>
  <si>
    <t>GO:0008270//zinc ion binding;GO:0015078//hydrogen ion transmembrane transporter activity;GO:0016787//hydrolase activity;GO:0005507//copper ion binding</t>
  </si>
  <si>
    <t>GO:0022626//cytosolic ribosome;GO:0005794//Golgi apparatus;GO:0005730//nucleolus;GO:0000276//mitochondrial proton-transporting ATP synthase complex, coupling factor F(o);GO:0009535//chloroplast thylakoid membrane;GO:0005886//plasma membrane</t>
  </si>
  <si>
    <t>Gorai.002G255200.1|PACid:26795044</t>
  </si>
  <si>
    <t>histone H4 [Allium cepa]</t>
  </si>
  <si>
    <t>Histone H4 OS=Lolium temulentum PE=3 SV=2</t>
  </si>
  <si>
    <t>Histones H3 and H4</t>
  </si>
  <si>
    <t>K11254|1|7e-41|162|mtr:MTR_2g096100|histone H4</t>
  </si>
  <si>
    <t>GO:0009414//response to water deprivation;GO:0006334//nucleosome assembly</t>
  </si>
  <si>
    <t>GO:0003677//DNA binding;GO:0005515//protein binding</t>
  </si>
  <si>
    <t>GO:0000786//nucleosome;GO:0005739//mitochondrion;GO:0005730//nucleolus;GO:0009506//plasmodesma;GO:0005774//vacuolar membrane;GO:0009579//thylakoid;GO:0009507//chloroplast;GO:0005794//Golgi apparatus;GO:0005886//plasma membrane</t>
  </si>
  <si>
    <t>Ferredoxin</t>
  </si>
  <si>
    <t>Gorai.004G138400.1|PACid:26776303</t>
  </si>
  <si>
    <t>unknown [Populus trichocarpa] &gt;gi|118489718|gb|ABK96660.1| unknown [Populus trichocarpa x Populus deltoides]</t>
  </si>
  <si>
    <t>40S ribosomal protein S10 OS=Oryza sativa subsp. japonica GN=RPS10 PE=2 SV=2</t>
  </si>
  <si>
    <t>Ribosomal protein S10E</t>
  </si>
  <si>
    <t>K02947|1|9e-51|197|rcu:RCOM_1688110|small subunit ribosomal protein S10e</t>
  </si>
  <si>
    <t>GO:0005618//cell wall;GO:0022626//cytosolic ribosome;GO:0009507//chloroplast</t>
  </si>
  <si>
    <t>Gorai.010G170600.1|PACid:26760064</t>
  </si>
  <si>
    <t>K02694|1|2e-92|336|pop:POPTR_709002|photosystem I subunit III</t>
  </si>
  <si>
    <t>Gorai.004G082100.1|PACid:26773809</t>
  </si>
  <si>
    <t>PSI 9 kDa protein [Nicotiana sylvestris]</t>
  </si>
  <si>
    <t>Photosystem I iron-sulfur center OS=Piper cenocladum GN=psaC PE=3 SV=1</t>
  </si>
  <si>
    <t>K02691|1|8e-26|113|gmx:3989360|photosystem I subunit VII</t>
  </si>
  <si>
    <t>GO:0009773//photosynthetic electron transport in photosystem I;GO:0006354//transcription elongation, DNA-dependent</t>
  </si>
  <si>
    <t>GO:0046872//metal ion binding;GO:0009055//electron carrier activity;GO:0016491//oxidoreductase activity;GO:0051539//4 iron, 4 sulfur cluster binding</t>
  </si>
  <si>
    <t>GO:0005739//mitochondrion;GO:0016021//integral to membrane;GO:0009533//chloroplast stromal thylakoid;GO:0009535//chloroplast thylakoid membrane;GO:0005886//plasma membrane</t>
  </si>
  <si>
    <t>Gorai.004G065300.1|PACid:26775549</t>
  </si>
  <si>
    <t>Thylakoid lumenal 19 kDa protein, chloroplast precursor, putative [Ricinus communis] &gt;gi|223533893|gb|EEF35620.1| Thylakoid lumenal 19 kDa protein, chloroplast precursor, putative [Ricinus communis]</t>
  </si>
  <si>
    <t>Thylakoid lumenal 19 kDa protein, chloroplastic OS=Arabidopsis thaliana GN=At3g63540 PE=1 SV=2</t>
  </si>
  <si>
    <t>GO:0009507//chloroplast;GO:0009654//oxygen evolving complex</t>
  </si>
  <si>
    <t>Gorai.005G258300.1|PACid:26801931</t>
  </si>
  <si>
    <t>hypothetical protein MTR_3g118430 [Medicago truncatula] &gt;gi|355493143|gb|AES74346.1| hypothetical protein MTR_3g118430 [Medicago truncatula]</t>
  </si>
  <si>
    <t>Uncharacterized protein ycf39 OS=Cyanophora paradoxa GN=ycf39 PE=3 SV=1</t>
  </si>
  <si>
    <t>K07748|1|5e-07|53.5|vcn:VOLCADRAFT_79975|sterol-4alpha-carboxylate 3-dehydrogenase (decarboxylating) [EC:1.1.1.170]!K00224|2|2e-06|52.0|aly:ARALYDRAFT_658933|[EC:1.3.1.-]</t>
  </si>
  <si>
    <t>GO:0010114//response to red light;GO:0006364//rRNA processing;GO:0019288//isopentenyl diphosphate biosynthetic process, mevalonate-independent pathway;GO:0016117//carotenoid biosynthetic process;GO:0009637//response to blue light;GO:0010218//response to far red light</t>
  </si>
  <si>
    <t>Gorai.010G146500.1|PACid:26758100</t>
  </si>
  <si>
    <t>chloroplast oxygen-evolving protein [Arachis diogoi]</t>
  </si>
  <si>
    <t>Oxygen-evolving enhancer protein 3, chloroplastic OS=Spinacia oleracea GN=PSBQ PE=1 SV=1</t>
  </si>
  <si>
    <t>K08901|1|8e-82|301|gmx:100306034|photosystem II oxygen-evolving enhancer protein 3</t>
  </si>
  <si>
    <t>GO:0030003//cellular cation homeostasis;GO:0015979//photosynthesis;GO:0070838//divalent metal ion transport;GO:0009853//photorespiration</t>
  </si>
  <si>
    <t>GO:0009570//chloroplast stroma;GO:0009654//oxygen evolving complex;GO:0009543//chloroplast thylakoid lumen;GO:0048046//apoplast</t>
  </si>
  <si>
    <t>Gorai.009G175700.1|PACid:26762434</t>
  </si>
  <si>
    <t>oxygen evolving enhancer protein 3 [Bruguiera gymnorhiza]</t>
  </si>
  <si>
    <t>Oxygen-evolving enhancer protein 3-1, chloroplastic OS=Arabidopsis thaliana GN=PSBQ1 PE=1 SV=3</t>
  </si>
  <si>
    <t>K08901|1|2e-74|276|vvi:100240959|photosystem II oxygen-evolving enhancer protein 3</t>
  </si>
  <si>
    <t>GO:0009523//photosystem II;GO:0009570//chloroplast stroma;GO:0009543//chloroplast thylakoid lumen;GO:0048046//apoplast</t>
  </si>
  <si>
    <t>Gorai.006G121400.1|PACid:26830575</t>
  </si>
  <si>
    <t>predicted protein [Populus trichocarpa] &gt;gi|118488197|gb|ABK95918.1| unknown [Populus trichocarpa] &gt;gi|222846906|gb|EEE84453.1| predicted protein [Populus trichocarpa]</t>
  </si>
  <si>
    <t>Proteasome subunit alpha type-3 OS=Spinacia oleracea GN=PAG1 PE=2 SV=1</t>
  </si>
  <si>
    <t>20S proteasome, alpha and beta subunits</t>
  </si>
  <si>
    <t>K02727|1|4e-133|471|pop:POPTR_548687|20S proteasome subunit alpha 7 [EC:3.4.25.1]</t>
  </si>
  <si>
    <t>GO:0009651//response to salt stress;GO:0051788//response to misfolded protein;GO:0009409//response to cold;GO:0080129//proteasome core complex assembly;GO:0006972//hyperosmotic response;GO:0006833//water transport;GO:0007030//Golgi organization;GO:0006096//glycolysis;GO:0006094//gluconeogenesis;GO:0009853//photorespiration;GO:0046686//response to cadmium ion</t>
  </si>
  <si>
    <t>GO:0004298//threonine-type endopeptidase activity</t>
  </si>
  <si>
    <t>GO:0005829//cytosol;GO:0005774//vacuolar membrane;GO:0019773//proteasome core complex, alpha-subunit complex;GO:0005634//nucleus;GO:0005886//plasma membrane;GO:0048046//apoplast</t>
  </si>
  <si>
    <t>Gorai.004G166700.1|PACid:26772725</t>
  </si>
  <si>
    <t>ribosomal protein L16 [Theobroma cacao] &gt;gi|372290965|ref|YP_005087730.1| rpl16 gene product (chloroplast) [Gossypium raimondii] &gt;gi|372291066|ref|YP_005087826.1| rpl16 gene product (chloroplast) [Gossypium darwinii] &gt;gi|372291421|ref|YP_005088317.1| rpl16 gene product (chloroplast) [Gossypium tomentosum] &gt;gi|372291519|ref|YP_005088413.1| rpl16 gene product (chloroplast) [Gossypium herbaceum subsp. africanum] &gt;gi|372291809|ref|YP_005088953.1| rpl16 gene product (chloroplast) [Gossypium mustelinum] &gt;gi|372291893|ref|YP_005089036.1| rpl16 gene product (chloroplast) [Gossypium arboreum] &gt;gi|386800873|ref|YP_006303528.1| rpl16 gene product (chloroplast) [Gossypium gossypioides] &gt;gi|394830662|ref|YP_006503314.1| ribosomal protein L16 (chloroplast) [Gossypium incanum] &gt;gi|394830749|ref|YP_006503397.1| ribosomal protein L16 (chloroplast) [Gossypium somalense] &gt;gi|394830835|ref|YP_006503480.1| ribosomal protein L16 (chloroplast) [Gossypium capitis-viridis] &gt;gi|394830924|ref|YP_006503563.1| ribosomal protein L16 (chloroplast) [Gossypium areysianum] &gt;gi|394831011|ref|YP_006503646.1| ribosomal protein L16 (chloroplast) [Gossypium robinsonii] &gt;gi|309321303|gb|ADO64846.1| ribosomal protein L16 [Theobroma cacao] &gt;gi|318084352|gb|ADV38828.1| ribosomal protein L16 (chloroplast) [Gossypium arboreum] &gt;gi|318084434|gb|ADV38909.1| ribosomal protein L16 (chloroplast) [Gossypium darwinii] &gt;gi|318084520|gb|ADV38994.1| ribosomal protein L16 [Gossypium herbaceum subsp. africanum] &gt;gi|318084604|gb|ADV39077.1| ribosomal protein L16 (chloroplast) [Gossypium mustelinum] &gt;gi|318084683|gb|ADV39155.1| ribosomal protein L16 (chloroplast) [Gossypium raimondii] &gt;gi|318084772|gb|ADV39243.1| ribosomal protein L16 (chloroplast) [Gossypium tomentosum] &gt;gi|326457074|gb|ADZ74338.1| ribosomal protein L16 [Gossypium anomalum] &gt;gi|326457163|gb|ADZ74426.1| ribosomal protein L16 [Gossypium bickii] &gt;gi|326457252|gb|ADZ74514.1| ribosomal protein L16 [Gossypium herbaceum] &gt;gi|326457425|gb|ADZ74685.1| ribosomal protein L16 [Gossypium stocksii] &gt;gi|326457513|gb|ADZ74772.1| ribosomal protein L16 [Gossypium sturtianum] &gt;gi|328924816|gb|ADO64927.2| ribosomal protein L16 [Theobroma cacao] &gt;gi|329317107|gb|AEB90466.1| ribosomal protein L16 (chloroplast) [Gossypium gossypioides] &gt;gi|329317359|gb|AEB90715.1| ribosomal protein L16 (chloroplast) [Gossypium barbadense] &gt;gi|329317443|gb|AEB90798.1| ribosomal protein L16 (chloroplast) [Gossypium barbadense] &gt;gi|329317527|gb|AEB90881.1| ribosomal protein L16 (chloroplast) [Gossypium barbadense] &gt;gi|335354367|gb|AEH42987.1| ribosomal protein L16 [Gossypium incanum] &gt;gi|335354451|gb|AEH43070.1| ribosomal protein L16 [Gossypium somalense] &gt;gi|335354535|gb|AEH43153.1| ribosomal protein L16 (chloroplast) [Gossypium capitis-viridis] &gt;gi|335354619|gb|AEH43236.1| ribosomal protein L16 (chloroplast) [Gossypium areysianum] &gt;gi|335354703|gb|AEH43319.1| ribosomal protein L16 [Gossypium robinsonii] &gt;gi|371925973|gb|AEX57763.1| ribosomal protein L16 (chloroplast) [Theobroma cacao] &gt;gi|371926055|gb|AEX57844.1| ribosomal protein L16 (chloroplast) [Theobroma cacao] &gt;gi|371926137|gb|AEX57925.1| ribosomal protein L16 (chloroplast) [Theobroma cacao] &gt;gi|371926219|gb|AEX58006.1| ribosomal protein L16 (chloroplast) [Theobroma cacao] &gt;gi|371926301|gb|AEX58087.1| ribosomal protein L16 (chloroplast) [Theobroma cacao] &gt;gi|371926383|gb|AEX58168.1| ribosomal protein L16 (chloroplast) [Theobroma cacao] &gt;gi|371926465|gb|AEX58249.1| ribosomal protein L16 (chloroplast) [Theobroma cacao] &gt;gi|371926547|gb|AEX58330.1| ribosomal protein L16 (chloroplast) [Theobroma cacao] &gt;gi|371926629|gb|AEX58411.1| ribosomal protein L16 (chloroplast) [Theobroma cacao] &gt;gi|371926711|gb|AEX58492.1| ribosomal protein L16 (chloroplast) [Theobroma grandiflorum] &gt;gi|371926793|gb|AEX58573.1| ribosomal protein L16 (chloroplast) [Theobroma cacao]</t>
  </si>
  <si>
    <t>50S ribosomal protein L16, chloroplastic OS=Spinacia oleracea GN=rpl16 PE=1 SV=2</t>
  </si>
  <si>
    <t>Ribosomal protein L16/L10E</t>
  </si>
  <si>
    <t>K02878|1|1e-62|236|vvi:4025020|large subunit ribosomal protein L16</t>
  </si>
  <si>
    <t>GO:0003735//structural constituent of ribosome;GO:0019843//rRNA binding</t>
  </si>
  <si>
    <t>Gorai.005G217500.1|PACid:26802512</t>
  </si>
  <si>
    <t>ATP synthase CF1 epsilon subunit [Gossypium hirsutum] &gt;gi|119368505|ref|YP_913193.1| ATP synthase epsilon subunit [Gossypium barbadense] &gt;gi|313199708|ref|YP_004021322.1| ATP synthase CF1 epsilon subunit [Theobroma cacao] &gt;gi|325210936|ref|YP_004286010.1| ATP synthase CF1 epsilon subunit [Gossypium thurberi] &gt;gi|372290993|ref|YP_005087699.1| atpE gene product (chloroplast) [Gossypium raimondii] &gt;gi|372291038|ref|YP_005087795.1| atpE gene product (chloroplast) [Gossypium darwinii] &gt;gi|372291392|ref|YP_005088286.1| atpE gene product (chloroplast) [Gossypium tomentosum] &gt;gi|372291490|ref|YP_005088382.1| atpE gene product (chloroplast) [Gossypium herbaceum subsp. africanum] &gt;gi|372291780|ref|YP_005088922.1| atpE gene product (chloroplast) [Gossypium mustelinum] &gt;gi|372291864|ref|YP_005089005.1| atpE gene product (chloroplast) [Gossypium arboreum] &gt;gi|394830633|ref|YP_006503283.1| ATP synthase CF1 epsilon subunit (chloroplast) [Gossypium incanum] &gt;gi|394830720|ref|YP_006503366.1| ATP synthase CF1 epsilon subunit (chloroplast) [Gossypium somalense] &gt;gi|394830806|ref|YP_006503449.1| ATP synthase CF1 epsilon subunit (chloroplast) [Gossypium capitis-viridis] &gt;gi|394830895|ref|YP_006503532.1| ATP synthase CF1 epsilon subunit (chloroplast) [Gossypium areysianum] &gt;gi|122245018|sp|Q2L911.1|ATPE_GOSHI RecName: Full=ATP synthase epsilon chain, chloroplastic; AltName: Full=ATP synthase F1 sector epsilon subunit; AltName: Full=F-ATPase epsilon subunit &gt;gi|125987723|sp|A0ZZ41.1|ATPE_GOSBA RecName: Full=ATP synthase epsilon chain, chloroplastic; AltName: Full=ATP synthase F1 sector epsilon subunit; AltName: Full=F-ATPase epsilon subunit &gt;gi|85687422|gb|ABC73634.1| ATP synthase CF1 epsilon subunit [Gossypium hirsutum] &gt;gi|119224867|dbj|BAF41253.1| ATP synthase epsilon subunit [Gossypium barbadense] &gt;gi|290775798|gb|ADD62294.1| ATP synthase CF1 epsilon subunit [Gossypium thurberi] &gt;gi|309321272|gb|ADO64815.1| ATP synthase CF1 epsilon subunit [Theobroma cacao] &gt;gi|318084323|gb|ADV38799.1| ATP synthase CF1 epsilon subunit (chloroplast) [Gossypium arboreum] &gt;gi|318084406|gb|ADV38881.1| ATP synthase CF1 epsilon subunit (chloroplast) [Gossypium darwinii] &gt;gi|318084491|gb|ADV38965.1| ATP synthase CF1 epsilon subunit [Gossypium herbaceum subsp. africanum] &gt;gi|318084575|gb|ADV39048.1| ATP synthase CF1 epsilon subunit (chloroplast) [Gossypium mustelinum] &gt;gi|318084711|gb|ADV39183.1| ATP synthase CF1 epsilon subunit (chloroplast) [Gossypium raimondii] &gt;gi|318084743|gb|ADV39214.1| ATP synthase CF1 epsilon subunit (chloroplast) [Gossypium tomentosum] &gt;gi|326457045|gb|ADZ74309.1| ATP synthase CF1 epsilon subunit [Gossypium anomalum] &gt;gi|326457133|gb|ADZ74396.1| ATP synthase CF1 epsilon subunit [Gossypium bickii] &gt;gi|326457221|gb|ADZ74483.1| ATP synthase CF1 epsilon subunit [Gossypium herbaceum] &gt;gi|326457394|gb|ADZ74654.1| ATP synthase CF1 epsilon subunit [Gossypium stocksii] &gt;gi|326457482|gb|ADZ74741.1| ATP synthase CF1 epsilon subunit [Gossypium sturtianum] &gt;gi|328924789|gb|ADO64896.2| ATP synthase CF1 epsilon subunit [Theobroma cacao] &gt;gi|329317162|gb|AEB90520.1| ATP synthase CF1 epsilon subunit (chloroplast) [Gossypium hirsutum] &gt;gi|329317246|gb|AEB90603.1| ATP synthase CF1 epsilon subunit (chloroplast) [Gossypium hirsutum] &gt;gi|329317330|gb|AEB90686.1| ATP synthase CF1 epsilon subunit (chloroplast) [Gossypium barbadense] &gt;gi|329317414|gb|AEB90769.1| ATP synthase CF1 epsilon subunit (chloroplast) [Gossypium barbadense] &gt;gi|329317498|gb|AEB90852.1| ATP synthase CF1 epsilon subunit (chloroplast) [Gossypium barbadense] &gt;gi|335354338|gb|AEH42958.1| ATP synthase CF1 epsilon subunit [Gossypium incanum] &gt;gi|335354422|gb|AEH43041.1| ATP synthase CF1 epsilon subunit [Gossypium somalense] &gt;gi|335354506|gb|AEH43124.1| ATP synthase CF1 epsilon subunit (chloroplast) [Gossypium capitis-viridis] &gt;gi|335354590|gb|AEH43207.1| ATP synthase CF1 epsilon subunit (chloroplast) [Gossypium areysianum] &gt;gi|371925942|gb|AEX57732.1| ATP synthase CF1 epsilon subunit (chloroplast) [Theobroma cacao] &gt;gi|371926024|gb|AEX57813.1| ATP synthase CF1 epsilon subunit (chloroplast) [Theobroma cacao] &gt;gi|371926106|gb|AEX57894.1| ATP synthase CF1 epsilon subunit (chloroplast) [Theobroma cacao] &gt;gi|371926188|gb|AEX57975.1| ATP synthase CF1 epsilon subunit (chloroplast) [Theobroma cacao] &gt;gi|371926270|gb|AEX58056.1| ATP synthase CF1 epsilon subunit (chloroplast) [Theobroma cacao] &gt;gi|371926352|gb|AEX58137.1| ATP synthase CF1 epsilon subunit (chloroplast) [Theobroma cacao] &gt;gi|371926434|gb|AEX58218.1| ATP synthase CF1 epsilon subunit (chloroplast) [Theobroma cacao] &gt;gi|371926516|gb|AEX58299.1| ATP synthase CF1 epsilon subunit (chloroplast) [Theobroma cacao] &gt;gi|371926598|gb|AEX58380.1| ATP synthase CF1 epsilon subunit (chloroplast) [Theobroma cacao] &gt;gi|371926762|gb|AEX58542.1| ATP synthase CF1 epsilon subunit (chloroplast) [Theobroma cacao]</t>
  </si>
  <si>
    <t>ATP synthase epsilon chain, chloroplastic OS=Gossypium hirsutum GN=atpE PE=3 SV=1</t>
  </si>
  <si>
    <t>F0F1-type ATP synthase, epsilon subunit (mitochondrial delta subunit)</t>
  </si>
  <si>
    <t>K02114|1|6e-57|217|pop:Poptr_cp028|F-type H+-transporting ATPase subunit epsilon [EC:3.6.3.14]</t>
  </si>
  <si>
    <t>GO:0042777//plasma membrane ATP synthesis coupled proton transport</t>
  </si>
  <si>
    <t>GO:0046933//hydrogen ion transporting ATP synthase activity, rotational mechanism;GO:0005524//ATP binding;GO:0046961//proton-transporting ATPase activity, rotational mechanism</t>
  </si>
  <si>
    <t>GO:0009535//chloroplast thylakoid membrane;GO:0005886//plasma membrane</t>
  </si>
  <si>
    <t>Gorai.001G128100.1|PACid:26823656</t>
  </si>
  <si>
    <t>Z-box binding factor 3 [Arabidopsis thaliana]</t>
  </si>
  <si>
    <t>Calmodulin-1/11/16 OS=Daucus carota GN=CAM-1 PE=2 SV=2</t>
  </si>
  <si>
    <t>Ca2+-binding protein (EF-Hand superfamily)</t>
  </si>
  <si>
    <t>Signal transduction mechanisms ; Cytoskeleton ; Cell cycle control, cell division, chromosome partitioning ; General function prediction only ;</t>
  </si>
  <si>
    <t>K02183|1|7e-82|300|vvi:100232908|calmodulin</t>
  </si>
  <si>
    <t>GO:0006084//acetyl-CoA metabolic process;GO:0010099//regulation of photomorphogenesis;GO:0005513//detection of calcium ion;GO:0006944//cellular membrane fusion;GO:0048193//Golgi vesicle transport;GO:0009846//pollen germination;GO:0030163//protein catabolic process;GO:0019722//calcium-mediated signaling;GO:0009612//response to mechanical stimulus</t>
  </si>
  <si>
    <t>GO:0005509//calcium ion binding;GO:0005515//protein binding</t>
  </si>
  <si>
    <t>GO:0005774//vacuolar membrane;GO:0005634//nucleus;GO:0005886//plasma membrane</t>
  </si>
  <si>
    <t>Gorai.012G156400.1|PACid:26825387</t>
  </si>
  <si>
    <t>Cytochrome b559 subunit alpha OS=Oenothera elata subsp. hookeri GN=psbE PE=3 SV=4</t>
  </si>
  <si>
    <t>2-polyprenyl-6-methoxyphenol hydroxylase and related FAD-dependent oxidoreductases</t>
  </si>
  <si>
    <t>Coenzyme transport and metabolism ; Energy production and conversion ;</t>
  </si>
  <si>
    <t>K02707|1|1e-23|108|mtr:MetrCp041|photosystem II cytochrome b559 subunit alpha</t>
  </si>
  <si>
    <t>GO:0010583//response to cyclopentenone;GO:0045087//innate immune response;GO:0009617//response to bacterium;GO:0050832//defense response to fungus</t>
  </si>
  <si>
    <t>GO:0004497//monooxygenase activity</t>
  </si>
  <si>
    <t>Gorai.007G294200.1|PACid:26784011</t>
  </si>
  <si>
    <t>hypothetical protein OsJ_18480 [Oryza sativa Japonica Group]</t>
  </si>
  <si>
    <t>UPF0603 protein Os05g0401100, chloroplastic OS=Oryza sativa subsp. japonica GN=Os05g0401100 PE=3 SV=1</t>
  </si>
  <si>
    <t>Beta-propeller domains of methanol dehydrogenase type</t>
  </si>
  <si>
    <t>GO:0016117//carotenoid biosynthetic process;GO:0035304//regulation of protein dephosphorylation;GO:0006636//unsaturated fatty acid biosynthetic process;GO:0010114//response to red light;GO:0010207//photosystem II assembly;GO:0019288//isopentenyl diphosphate biosynthetic process, mevalonate-independent pathway;GO:0015995//chlorophyll biosynthetic process;GO:0009773//photosynthetic electron transport in photosystem I;GO:0009637//response to blue light;GO:0019761//glucosinolate biosynthetic process;GO:0010206//photosystem II repair;GO:0019344//cysteine biosynthetic process;GO:0009657//plastid organization;GO:0006364//rRNA processing</t>
  </si>
  <si>
    <t>GO:0003993//acid phosphatase activity</t>
  </si>
  <si>
    <t>GO:0009543//chloroplast thylakoid lumen;GO:0009535//chloroplast thylakoid membrane</t>
  </si>
  <si>
    <t>Gorai.001G201400.1|PACid:26822370</t>
  </si>
  <si>
    <t>14-3-3g protein [Gossypium hirsutum]</t>
  </si>
  <si>
    <t>14-3-3-like protein E OS=Nicotiana tabacum PE=2 SV=1</t>
  </si>
  <si>
    <t>K06630|1|4e-139|491|pop:POPTR_580782|tyrosine 3-monooxygenase/tryptophan 5-monooxygenase activation protein</t>
  </si>
  <si>
    <t>GO:0006588//activation of tryptophan 5-monooxygenase activity;GO:0000077//DNA damage checkpoint;GO:0046686//response to cadmium ion</t>
  </si>
  <si>
    <t>GO:0005524//ATP binding;GO:0019904//protein domain specific binding;GO:0004623//phospholipase A2 activity</t>
  </si>
  <si>
    <t>GO:0005739//mitochondrion;GO:0009570//chloroplast stroma;GO:0005635//nuclear envelope;GO:0005886//plasma membrane</t>
  </si>
  <si>
    <t>MAAMATALTSLSSSPKPSFLDHNKSSFSGTQIPSRFTPIKSSSHNSAISMSLTPPYDLQSFEFQPIKESYVSREMTRRYMMDMITYADTDVIIVGAGSAGLSCAYEISKNPNIRVAIIEQSVSPGGGAWLGGQLFSAMVVRKPAHRFLDELGIQYDEQEDYVVIKHAALFTSTIMSKLLARPNVKLFNAVAAEDLIVKGNRVAGVVTNWALVSMNHDTQSCMDPNVMESKVVVSSCGHDGPFGATGVKRLKSIGMIDSVPGMKALDMNTAEDAIVRLTREIVPGMIVTGMEVAEIDGAPRMGPTFGAMMISGQKAAHLALKALGQPNAVDGTFSEAERVQPEFVLAAAETEETVDA</t>
  </si>
  <si>
    <t>MALSVEKTAAGREYKVKDMSQADFGRLEIELAEVEMPGLMACRTEFGPAQPFKGAKITGSLHMTIQTAVLIETLTALGAEVRWCSCNIFSTQDHAAAAIARDSAAVFAWKGETLQEYWWCTERALDWGPTGGPDLIVDDGGDATLLIHEGVKAEEVYEKTGQLPDPASTDNAEFQIVLTIIRDGLKADPKKYRRMKERLVGVSEETTTGVKRLYQMQANGTLLFPAINVNDSVTKSKFDNLYGCRHSLPDGLMRATDVMIAGKVAVVCGYGDVGKGCAAALKQAGARVIVTEIDPICALQALMEGLQVLTLEDVVSEADIFVTTTGNKDIIMVDHMRKMKNNAIVCNIGHFDNEIDMLGLENYPGVKRITIKPQTDRWVFPETKTGIIVLAEGRLMNLGCATGHPSFVMSCSFTNQVIAQLELWKEKATGKYEKKVYVLPKHLDEKVAALHLGKLGAKLTKLTKDQADYISVPVEGPYKPPHYRY</t>
  </si>
  <si>
    <t>MGRVRTKTVKKSSRQVIERYYSRMTLDFHTNKKIIEEVAIIPSKRLRNKIAGFSTHLMKRIQKGPVRGISLKLQEEERERRMDFVPDESAIKVDQIEVDKETLDMLSVLGMADIPGLVKVDPVAVAVPQIGFGRGGGPGRRF</t>
  </si>
  <si>
    <t>MALQAAALVPSTFSVPKEGKSGASFKDSSLFGVSLSDHIKADFTSSALRCKREFNHRIGAVRAQTTATATPAITRSTVDGKKTLRKGSVIITGASSGLGLATAKALAETGKWHVIMACRDFLKAERAAKSAGMSKENYTIMHLDLASLDSVRQFVDSYKRSGRPLDVLVCNAAVYQPTAKEPTFTAEGFELSVGTNHLGHFLLSRLLLDDLKQSDYPSKRLIIVGSITGNTNTLAGNVPPKANLGDLRGLAGGLNGLNSSAMIDGGDFDGAKAYKDSKVCNMLTMQEFHRRFHEETGITFASLYPGCIATTGLFREHIPLFRLLFPPFQKYITKGFVSEEEAGKRLAQVVSDPSLTKSGVYWSWNKDSASFENQLSQEASDQDKARKIWELSEKLVGLA</t>
  </si>
  <si>
    <t>MATTNPFDLLDDDTEDPSLVIAAAEQQKLEKPKKAPASAPAQAQPAKPAKFPSKPSPPAQAVREARNDPGRGGRGAGRGGGRGYGGRGFNRDSNVNDNSNAFSGGYRPSEEGEERKQTERRGGYGGPRGSFRGGRRGGFNDGESGEGERPRRMYDRRSGTGRGNEFKRDGSGRGNWGSPTDGIAPETEENVPENEKNVSIEKQSGEEDAMDAGKENAANEAEEKEPENKEMTLEEYEKIVEEKRKALLALKTEERKVDTKEFESMQQLSSKKSNDDIFIKLGSEKDKRKDADKEERVKKSVSINEFLKPAEGERYYGPGRGRGRGRGPRGGYGGNTASSVLAPSIEDPGHFPSLGGK</t>
  </si>
  <si>
    <t>MAPKTGKMKAHKAKGDKKKKEERVLPTVIEITVETPEESEVTLKGISSDKILDIRKLLGVHVETCHLTNISLSHEVRGNQLKESVDIVSLKPCQLSIVQEDYTEDLAVAHIRRLLDIVACTTSFGSPKSATRTIPKESPSKESAAVDDAPTNGVESPDNSKAKEKPEATAAAVSMCPPPRLGQFYDFFSFSHLTPPIQYIRRSSRPFLEDKTEDDFFQIDVRVCSGKPMTIVASRKGFYPAGKRPLLCHSLVTLLQQISRVFDAAYKALMKAFAEHNKFGNLPYGFRANTWVVPPVVADNPSVFPPLPVEDENWGGNGGGQGRDGKHDNRQWAKEFAILAAMPCKTAEERQIRDRKAFLLHSLFVDTSVLKAIAAIKNIIEINQNALNGPSASILHEEKVGDLIIKVTRDVPDASVKLDCKNEGSQVLGMPQEELARRNLLKGITADESATVHDTSTLGVVVVRHCGYTAVVKVSAEVNWEGNPIPQEIDIEDQPEGGANALNVNSLRMLLHKSSTPATAQRSQSTDFGSLHSARASVRKVLEASLQKLQNEPSNNSKPIRWELGACWVQHVQNQASGKTESKKNEDVKPEPAVKGLGKQGALLKEIKRKTDTKGGKNDLNMEVSTGNNPDMKKKSEVSNEKGLEKQDEEIEMMWKKLLPEAAYLRLKESETGFHLKSPEELIEMAHKYYADTALPKLVADFGSLELSPVDGRTLTDFMHTRGLQMCSLGRVVELADKLPHVQSLCIHEMVVRAYKHVLQAVVSSVESIDDLAASIAACLNILLGTPSAENSDMDITNDEKLKWRWVDTFLSNRFGWQWKSESCQDLRKFAILRGLSHKVGLEVVPRDYDMDTPFPFRKSDIISMVPVYKHVACSSADGRTLLESSKTSLDKGKLEDAVNYGTKALSKLVSVCGPYHRMTAGAYSLLAVVLYHTGDFNQATIYQQKALDINERELGLDHPDTMKSYGDLAVFYYRLQHTELALKYVNRALYLLHLTCGPSHPNTAATYINVAMMEEGLGNVHVALRYLHEALKCNQRLLGADHIQTAASYHAIAIALSLMEAYSLSVQHEQTTLQILQAKLGSEDLRTQDAAAWLEYFESKALEQQEAARNGTPKPDASISSKGHLSVSDLLDYITPDADMRVRDAQKKARAKIRGKPGQNWETTSDEYQNDEIPSPTYPVTENSSDKENKSEAEFVESGNEKPDSVQADKPLLVKIVDPEQDDISDEGWQEAVPKGRSPAARKSSASRRPSLAKLSTNFMNVSQSSRYRAKPNNFTSPRTSPNEPTASAGPSPPASKKFVKSSSFSPKFNNLRSAVSGVEKLVNPKSAPGSPASTDQVTKPTQVASPISVQAAGKLFSYKEVALAPPGTIVKAVAEQLPKGNPLPEQNAQTSQETAPDVTPIDVATVMVASEEVPKATGDKEFLGSEEEMKSTVNEERKKQISESVMTEASLEKGSTAIKIEAGTVEVKSGVETIKEEAANGSAHYDSSKESNTICSKTEASEIGSLDKCQVTCSNPEPSDFVTENTARSLEQEASIPSGKVFDEDPQDLPVEVSVKQLPTEGEKQEESEIGKETTKKLSAAAPPFNPSTIPVFSSVTVPSFKDHGGLLPPPVHIPPMLQVNSARRSPHQSATARVPYGPRLSGGYNRSGNRVPRNKSSYHSSEHSGEGNHYSPPRIMNPHAAEFVPGQPWVVPNGYPVSPNGFLASTNGMPISPNGYPMPPMTPNGIAVTQNGFLTSPIGSVESPAVITVDIEAENRSGELLAEQTLEVSSTYVEGENQSSEQKPPEDQSLDNESKLLENEGKPADVVPVTGGVTLAKEACSEIQVDAKLSKCWGDYSDGEAEVVEVTS</t>
  </si>
  <si>
    <t>MATLSMDIATTFINFTTRCRRRSGIKTTVLPLFFKSSTINTRSLSSKPLPSSSLTVLSTSNFSKVNRCRRFSVAATATTTPQSEDSDVSTKIPPDTRIPATIITGFLGSGKTTLLNHILTADHGKRIAVIENEYGEVDIDGSLVAAKAAGAEDIVMLNNGCLCCTVRGDLVRMIAELVSKKKGKFDHIVIETTGLANPAPIIQTFYAEDQVFNDVKLDGVVTLVDAKHAGFHLDEVKPKGVVNEAVEQIAYADRIIVNKTDLVGEPEITSLVKRIRSINGMAHLKHTEFGKVDLEYVLGIGGFDLERLIESSVNDGAKEDHAHHHDHDHHHHHHHEHEHKHDHHHDHTHDPGVSSVSIVCEGSLDLEKANIWLGTLLLERSEDIYRMKGLLSVQGMDERFVFQGVHDIFQGSPDRLWGADEPRINKIVFIGKNLNAEELEKGFKACLL</t>
  </si>
  <si>
    <t>MAKRLIPSFNRILVEKIIPPSKTNSGILLPEKTPKLNSGKVVAVGPGARDRDGKHIPVNLKEGDTVLLPEYGGTEVKLGEKEYHLYRDDDILGTLHD</t>
  </si>
  <si>
    <t>MASLVSSPFTLPASKADQLSSLSQKHFFLHSFLPKKINNLPNSKSSLKVKCAAVGNGLFTQTTPEVRRIVPENKNNLPTVKIVYVVLEAQYQSSLSSAVQSLNQNSNFASFEVVGYLVEELRDENTYKTFCKDLEDANIFIGSLIFVEELALKVKTAVEKERDRLDAVLVFPSMPEVMRLNKLGSFSMSQLGQSKSPFFQLFKRKKQGAGFADSMLKLVRTLPKVLKYLPSDKAQDARLYILSLQFWLGGSPDNLQNFLKMISSSYVPALKGTKVDYSDPVLFLDSGIWHPLAPCMYDDVKEYLNWYGTRRDVNEKLRGPDAPVIGLVLQRSHIVTGDESHYVAVIMELEAKGAKVIPIFAGGLDFSGPVERFLIDPVTKKPMVNSVVSLTGFALVGGPARQDHPRAVEALMKLDVPYIVALPLVFQTTEEWLNSTLGLHPIQVALQVALPELDGGMEPIVFAGRDPRTGKSHALHKRVEQLCTRAIKWAELKRKSKTEKKLAITVFSFPPDKGNVGTAAYLNVFASIYSVLKDLQKDGYNVEGLPETAEALIEDVIHDKEAQFNSPNLNVAYKMSVREYQNLTPYAPALEENWGKPPGNLNSDGENLLVYGKQYGNVFIGVQPTFGYEGDPMRLLFSKSASPHHGFAAYYSFVEKIFEADAVLHFGTHGSLEFMPGKQVGMSDVCYPDSLIGNIPNVYYYAANNPSEATIAKRRSYANTISYLTPPAENAGLYKGLKQLSELISSYQSLKDSGRGQQIVSSIISTARQCNLDKDVELPEEGEEISAKERDLVVGKVYSKIMEIESRLLPCGLHVIGEPPSAMEAVATLVNIAALDRPEDGISSLPSILAETVGRNIEDVYRGSDKGILKDVELLRQITEASRGAISAFVQKTTNKNGQVVDVADKLSSILGFGINEPWIQYLSNTKFYRADREKLRVLFEFLGECLKLVVADNELGSLKQALEGKYVEPGPGGDPIRNPKVLPTGKNIHALDPQAIPTTAAMQSAKVVVDRLVERQKVDNGGKYPETVALVLWGTDNIKTYGESLAQVLWMIGVRPVADTFGRVNRVEPVSLEELGRPRIDVVVNCSGVFRDLFINQMNLLDRAVKMVAELDEPVEQNYVRKHALEQAKALGIEVREAATRVFSNASGSYSSNVNLAVENSSWNDEKQLQDMYLSRKSFAFDCDAPGAGMTEKRKVFEMALSTADATFQNLDSSEISLTDVSHYFDSDPTNLVQNLRKDGKKPSAYIADTTTANAQVRTLAETVRLDARTKLLNPKWYEGMMSSGYEGVREIEKRLTNTVGWSATSGQVDNWVYEEANSTFIQDENMLNRLMNTNPNSFRKLIQTFLEANGRGYWETSEENIEKLRQLYSEVEDKIEGIDR</t>
  </si>
  <si>
    <t>MREILHVQAGQCGNQIGGKFWEVVCDEHGIDASGNYVGTSPVQLERLNVYYNEASGGRYVPRAVLMDLEPGTMDSLRTGPYGKLFRPDNFVFGQNGAGNNWAKGHYTEGAELIDSVLDVVRKEAENCDCLQGFQVCHSLGGGTGSGMGTLLISKIREEYPDRMMLTFSVFPSPKVSDTVVEPYNATLSVHQLVENADECMVLDNEALYDICFRTLKLTNPSFGDLNHLISTTMSGVTCCLRFPGQLNSDLRKLAVNLIPFPRLHFFMVGFAPLTSRGSQQYRALTIPELTQQMWDSKNMMCAADPRHGRYLTASAMFRGKMSTKEVDEQMINVQNKNSSYFVEWIPNNVKSSVCDIPPTGLTMSSTFMGNSTSIQEMFRRVSEQFTVMFRRKAFLHWYTGEGMDEMEFTEAESNMNDLVSEYQQYQDAVVDEDGEGYEDEAEEN</t>
  </si>
  <si>
    <t>MSCSNLTMWVSSKPSLSDTSSLSFRSFISPFQLPSQSSTPGNPSRSSSVTPVHCGLRELRDRIDSVKNTQKITEAMKLVAAAKVRRAQEAVVNGRPFSESLVEVLYNINEQLQTEDIDAPLTNVRPVKKVALVVVTGDRGLCGGFNNAIIKKAEARIAELKQLGLDYTIISVGKKGNSYFIRRPYIPVDRFLDGSSLPTAKEAQAIADDVFSLFVSEEVDKVELLYTKFVSLVKSDPVIHTLLPLSPKGEICDVNGVCVDAAEDEFFRLTTREGKLTVEREVMRTQTADFSPILQFEQDPVQILDALLPLYLNSQVLRALQESLASELAARMSAMSNATDNAQELKKTLSIVYNRQRQAKITGEILEIVAGANALV</t>
  </si>
  <si>
    <t>MPEKMACFQYIVAALCFAVLLEGSLSKAQLTPTFYDETCPNVTAIIRHVLVNASFSDPRIGASLIRLHFHDCFVQTPCVCFQGCDASILLDDPVNGEKEAIPNNNSARGYEVIDAMKAALESACPNTVSCADILAIASEQSVSTLAGGPSWAVPLGRRDGFTANRTLANSNLPGFNNTLDRLKNRFSNVGLNTSIDLVALSGAHTFGRAQCLTFTSRLYNFTGVGDTDPTLNTTYLEELRQICPQGGNSSVLTNLDPTTPDGFDNNYFTNLQVNRGLLRSDQNLFSTEGADTIEIVNRFSSNQTAFFESFVESMIRMGNISPLTGTEGEIRSNCRAVNSATIRSNSDAALVSSI</t>
  </si>
  <si>
    <t>MAFLSLNLSSLHHTSTNPLILRCTPLNLRTPSQKPFSIRSQAAPVLSQDDLKKLAADKAVESVKSGMILGLGTGSTAAFVVDKIGQLLSTGQLSNIVGIPTSKRTQEQAASLNIPLSTLDLHPRIDLAIDGADEVDPNLDLVKGRGGALLREKMVEAASSSFIVVADDSKLVSGLGGSGLAMPVEVVQFCWKYNLVRLQGLFKELGCEAKLRLVGDGSEKPYVTDNGNYIVDLYFKNPIKDGFGAGKEISALEGVVEHGLFLGMATSVIIAGKTGIEVMTK</t>
  </si>
  <si>
    <t>MYSHLTSLASKARLAKNRIQLNGTRLSWSRNYAAKDIKFGVEARALMLSGVQELADAVKLTMGPKGRNVVLEQSFGAPKVTKDGVTVAKSIEFKDRVKNIGASLVKQVANATNDVAGDGTTCATVLTRAIFVEGCKSVAAGMNAMDLRRGITMAVDAVVTNLKSRARMISTSEEIAQVGTISANGEREIGELIAKAMEKVGKEGVITIADGKTLYNELEVVEGMKLDRGYISPYFITNQKNQKCELENPLILIHEKKISNLPALVKFLELSLTKQRPLLIVAEDLESEALATLILNKLRAGIKVCAIKAPAFGENRKAGLQDLAALTGGEVITEELGLDIEKVGAEVLGSCKKVTVSKDDTIILDGAGDKATIEERCDQIRSAIESSTSDYDKDKLQERLAKLSGGVAVLKIGGASEAEVGEKKDRVTDALNATKAAVEEGIVPGGGAALLYASKELENLETANFDQKIGVQIIQNALKMPVHTIASNAGVEGAVVVGKLLEQDNPDLGYDAAKGEYVDMVKAGIIDPLKVIRTALVDAASVSSLMTTTEAIVTELPKDDKEGAATAGGMGGLDY</t>
  </si>
  <si>
    <t>MVVKVYGPAFASPKRVIACLIEKEIEFETVPVDLLKGEHKDPEFLKLQPFGTVPVTEDGDYVLYESRAIIRYYAEKYKSQGTDLLGKTVEERGQVENWLEVEAHNFNPPIYALTLHLMFASKMGFPPDENLIKESEEKLGKVLDIYEERLSKNKYLAGDFFSLADLSHLPFTQYLVGQMGKEYMITSRKHVSAWWDDISSRPSWQKVLQLYAPPF</t>
  </si>
  <si>
    <t>MACSATSSAAALISSKPRAFSSNSKPFSQSLSLPNPFTGLPAPLLSRPASFSLSRASPSRKSFVVKATSELPLVGNPAPDFEAEAVFDQEFIKVKLSEYIGKKYVILFFYPLDFTFVCPTEITAFSDRYEEFEKLNTEILGVSIDSVFSHLAWVQTDRKSGGLGDLKYPLISDVTKTIAKAYGVLIPDQGIALRGLFIIDKEGIIQHSTINNLAIGRSVDETMRTLQALQYVQENPDEVCPAGWKPGEKSMKPDPKLSKDYFAAI</t>
  </si>
  <si>
    <t>MATVSQLNNFPCKTFLITPQNSNFTSKLPVLPLNSTKPTQNSIKKSQFLTQKSVQPRPVFQVRASDADDEWGPDKEEPVVIESPGVAVAEEKKPDDAGEIESLKKALVDSFYGTDRGLKASSETRAEIVELITQLEAKNPTPAPTEALPLLNGKWILKYTSFPGLFPLLSRGQFPLVKVEEISQTIDAESLTVQNSVQFAGPLASSSISTSAKFEVRSPKRVQIKFQEGIIGTPQLTDSIVLPENVEFLGQKIDLTPIKGLLTSVQDTASSVAKTISSQPPLKIPLSNSNAESWLLTTYLDDELRISRGDAGSVFVLVKEGSALLN</t>
  </si>
  <si>
    <t>MADSATASSPLKVIAGADSFGAELKDAMVSHLRSLNIEVEDLGITSYYNIGAEVGRRVSSATTSPSVETRGLLACGTGVGVGIFANKFPGVFASTCLTPDEARNNRSINNCNVLALSGMSTSADTAKEIVDTWLNTPFKAPCPASKSQPWPEEISNFFDESMNEMPKIGASENTQAETCAVCCLVKNRELNPIDIIPGGSMKILRESPTSAIIKFKAGSVEPAHHHTFGHCLLVMKGKKSVWNLSKKERYDLGDGDYLFTPAGDVHRVKYYEDTEFFLKWDGKWDIFFDEDLETAKIAIEKELANGSA</t>
  </si>
  <si>
    <t>MANPKLGRSPSMRDRVEDTLSAHRNELVALLSRYVAQGKGILQPHTLIDELENVVGDDKAREKLSDGPFSEVLKSAQEAIILPPYVAIAIRPRPGVWEYVRVNVHELSVEQLDVSEYLRFKEALADVREDNHFLLELDFEPFNASFPRPNRSSSIGNGVQFLNRHLSSNMFRNKDSLEPLLNFLRAHKYKGHALMLNDRIQSIPRLQAALAKAEDHLAKLSSDAPYSEFEYELQGMGFERGWGDTAAHVLETMHLLLDILQAPDPSILETFLGRVPMVFNVVILSPHGYFGQANVLGLPDTGGQVVYILDQVRALENEMLLRIKRQGLDITPRILIVTRLIPDAKGTSCNQRLERVSGTEHTHILRVPFRSEHGVLRKWISRFDVWPFLETYAEDVASEIAAELQGIPDFIIGNYSDGNLVASLLAYKMGVTQCTIAHALEKTKYPDSDIYWKKFDEKYHFSCQFTADLIAMNNADFIITSTYQEIAGTKNTVGQYESHTAFTLPGLYRVVHGIDVFDPKFNIVSPGADMCIYFPYSEKEKRLTALHGSIEELLFDPKQNDEHIGTLSDRSKPLIFSMARLDRVKNMTGLVELYAKNNKLRELANLVVVAGYIDVKKSKDREEIAEIEKMHDLMKEYKLDGQFRWIAAQTNRARNGELYRYIADSKGIFVQPAFYEAFGLTVVEAMTCGLPTFATLHGGPAEIIEHGISGFHIDPYHPDQTAELLATFFERCKEDPSHWTKISDGGLKRIYERYTWKIYSERLMTLAGVYDFWKYVSKLERRETRRYLEMFYILKFRELVKSVPLASDD</t>
  </si>
  <si>
    <t>MAESSNNVVETINRDCHDFKSLLSSSDRDFLVRNNGDQVKIDSLKGKKLGLYFSASWCGPCRRFTPNLIEVYTELSTKGDFEVIFVSADEDEESFNGYFSKMPWLAIPFSDSEARKRLDEPFSVKGIPHLVLLDENGKVLTEEGVEIIREYGEEGYPFTPEKIQELKDLEEKAKKEQSIKTILVSRSRDFVVTSDGSKVPVSELEGKTVGIYFSASSFKPSADFTQKLAEVYSKLKENGEKFEVVMISLDDDDESFKQSFGAPWLALPSKDKSCEKLARYFELSTLPTVVIIGPDGKTLHPNAADAIDEHGIVAYPFTPEKFAELKEIEKASEATQTLESVLVSGGLDFVLGKDGAKVKVADLVGKTILLYFSAHWCPPCRAFTPSLVEVYKKIKEKDDAFEVIFISSDRDQSSFDDYYSGMPWLALPFNDARKSSLSRKFKVQGIPMLIALGPTGKTITKEARSLVMAHGADAYPFTEERLKEIEAQIEEMAKGWPEKLKDERHEEHELVLTRRSNYVCDVCDEMGQVWSFYCEECDFDLHPKCALEKETKADAKEGWVCDGEVCTRAS</t>
  </si>
  <si>
    <t>MAPIKGILSLQRAAMFRASSERWKLGIRSFSTQGATTAGAPQAPPPPPPPEKTHFGGLKDEDRIFTNLYGLHDPFLKGAMKRGDWYRTKDLVLKGADWIVNEMKKSGLRGRGGAGFPSGLKWSFMPKVSDGRPSYLVVNADESEPGTCKDREIMRHDPHKLLEGCLIAGVGMRATAAYIYIRGEYVNERKNLERARKEAYEAGLLGKNACGSGYDFDVHIHFGAGAYICGEETALLESLEGKQGKPRLKPPFPANAGLYGCPTTVTNVETVAVSPTILRRGPEWFASFGRKNNSGTKLFCVSGHVNKPCTVEEEMSIPLKELIERHCGGIRGGWDNLLAVIPGGSSVPLLPKHICDDVLMDYDALKAVQSGLGTAAVIVMDKSTDVVDAIARLSYFYKHESCGQCTPCREGTGWLWMIMERLKVGNAKLEEIDMLQEVTKQIEGHTICALGDAAAWPVQGLIRHFRPELERRIRERAERELLEASA</t>
  </si>
  <si>
    <t>MAARRISSLLTRSLSVSSSSVSTSLFSSLGKNSGRNGIGKRFSTAAALEDLIVPPVQIAYTQNLIDGKFVDAASGKTFPTYDPRTGDVIANVAEGDAEDIDRAVAAARKAFDEGPWPKMTPYERSRIMLRFADLVEKHSEELAALETWNNGKPHEQSAKSELPMFIRLFHYYAGWADKIHGLTVPADGPHHVQTLHEPIGVAGQIIPWNFPLIMFAWKVGPALACGNTIVLKTAEQTPLTALYVAKLFHEAGLPPGVLNVVSGYGPTAGAALASHMDVDKVAFTGSTDTGKIVLELAAKSNLKPVTLELGGKSPFIICEDADVDKAVELAHFALFFNQGQCCCAGSRTFVHERVYDEFLEKAKARALRRVVGDPFRKGVEQGPQIDTEQFEKVLRYIRAGIESNATLECGGDRLGTKGYFVQPTVFSNVMDDMLIAKDEIFGPVQSILKFKDIDEVIRRANNTRYGLAAGVFTKSVETANTLTRALRAGTVWVNCFDVFDAAIPFGGYKMSGIGREKGIYSLHNYLQVKAVVTPLKNPAWL</t>
  </si>
  <si>
    <t>MAAADVEFRCFVGGLAWATDDRALEEAFSAFGEIVESKIINDRETGRSRGFGFVTFRDEKAMRDAIEGMNGQNLDGRNITVNEAQSRRSGGGGGGFGGGNGGYSRGGGGGGGYGGRQGGYGGGRREGGYGNGGGYGGGGYGGGRREGGYGDGGSRYSRGGGASEGNWRS</t>
  </si>
  <si>
    <t>DKRQKPVRARWRAAKPFIWEIVWPYLPHSTPPHIYSISTSLHCFSFQNISSSLKAYLLLLLLLLLNFEGEMASIHQTPSLEVSSSAANTRKITPPTPSTSRFSLPFTFKSQFNALVVGGRPLLGGFNHSSVPRAVATPNSVLSEQAFEGLSLHQEDDDVYDSEGEVESGLESESTHDDELDLSKLGLPQRLVDSLLKRGITHLFPIQRAVLVPALQGRDIIARAKTGTGKTLAFGIPIIKQITEDEGQRTRRMSGRLPRVLVLAPTRELAKQVEKEIKESASYLNTVCVYGGVSYNLQRNALSRGVDVVVGTPGRIIDLIESKDLRLGEVEYLVLDEADQMLAVGFEEAVEEILENLPSKRQSMLFSATMPSWVKKLARKYLDNPLNIDLVGDRDEKLAEGIKLYAISATATSKRTILSDLITVYAKGGKTIVFTQTKRDADEVSMALTSSIASEALHGDISQHQRERTLNGFRQGKFTVLVATDVAARGLDIPNVDLVIHYELPNDAETFVHRSGRTGRAGKEGSAILMYTNSQRRTVKSLERDVGCRFEFISPPSMEEVLASSAEQIIATLNGVHPDSIKFFTPTAQRIIEEQGTSALAAAIAHLSGFSSPPSSRSLISHEQGYVTLQLTRDSTYSRRVLTARSVTGFLSDVYPAAADEVGKIHLIADERVQGAVFDLPEEIARELLNKETPPGNTITKITKLPPLQDDGPSSDFYGKFSSRDRFSSRDRFPRGGSKERRGGSRTPRGWGNGRDSDNEFQGGRSSWSRASKSSRDDWLIGSGSRSTRSPARDRNFGGSCFNCGRSGHRASDCPEKVDF</t>
  </si>
  <si>
    <t>MGAVNVANKDINVSLAEKKPRVVFVLGGPGSGKGTQCANIVEHFHYTHLSAGDLLRAEIKSGSENGTMIQNMIKEGKIVPSEVTIKLLEKAMLESGNDKFLIDGFPRNEENRAAFEAVTKIEPEFVLFFNCPEEEMEKRLLSRNQGREDDNIETIRKRFKVFLDSSLPVIEYYKAKGKVREIEAAKPIGEVFEAVKVVFTPKAEKVKKSIGLSLFTLETNRASSTHGRYALHIQVVA</t>
  </si>
  <si>
    <t>MASQVLPQALHMIPRNQVQPFNPVKNRGFSAFLSRGPSPLTTSKVSVSGFHSKVPVGSSFSCFARRGFVVRAESNPEGEGEAERNENGVEEPETKAEAEVEGEGEGEGEDEAEEEKPKEPRKPRIKLGDIMGILNKRAIEASDKERPTPDLRTGDIVEIKLEVPENRRRLSVYKGIVISKQNAGIHTTIRIRRIIAGIGVEIVFPVYSPNIKEIKVVKHRKVRRARLYYLRDKLPRLSTFK</t>
  </si>
  <si>
    <t>MTGAFAHGAIFFIRDYNPEQNEDNVLARMLDHKEAIISHLSWASLFLGFHTLGLYVHNDVMLAFGTPEKQILIEPIFAQWIQSAHGKTSYGFDL</t>
  </si>
  <si>
    <t>MGVVTYDYENTSPVAPARLFKAFTVEAPKVWPTAAPNAVKSLEVEANPSSGSIVKINFVEGLPFQYMKHQIGGHDESSFSYSYDLIEGGPLGDKLEKISYENKFEAAAGGGSICKSSMKFYTVGDNVITEDEIKALIKGSEGVYKPVEAYLLANPEACN</t>
  </si>
  <si>
    <t>MEDSVLLREWFDRVDSGKTGSITATQLKSAFAIGNLNFPLSVVQQMIRMYDFDRNGTMSFEEFLALNKFLVKVQQAFSDLERNRGFLATNDVYEAISKIGFVLDSPAFYTACESFDQKKNGRLHLDDFISLCIFLQSARNMFNAFDTGKQGRVTLDLNQFVYCTMASRMVSVPAVQTHISLDFETFVFKKEKVSLAGQDEYIVRGGRDLFKLLPDAFKGIKQIGVIGWGSQGPAQAQNLRDSLADAKSDIIVKVGLRKGSRSFDEARAAGFSEENGTLGDIWETISGSDLVLLLISDAAQADNYEKIFSYMKPNSILGLSHGFLLGHLQSKGLDFPKNISVIAVCPKGMGPSVRRLYVQGREINGAGINSSFGVHQDVDGRATDVALGWSVALGSPFTFATTLEQEYKSDIFGERGILLGAVHGIVESLFRRYTENGMSEDLAYKNTVECITGIISKTISTQGMLAVYNSLSEEGKREFETAYSASYYPCMDILYECYEDVASGSEIRSVVLAGQRFYEKDGLPAFPMGKIDQTRMWKVGERVRKARPSGDLGPLYPFTAGVYVALMMAQIEILRKKGHSYSEIINESVIEAVDSLNPFMHARGVSFMVDNCSTTARLGSRKWAPRFDYILTQQALVAVDKGTPINQDLLSNFLSDPVHGAIEVCAQLRPTVDISVTPDADFVRPELRQSGN</t>
  </si>
  <si>
    <t>MASASATLLKSSPIIDKSEWIKGQNLRHPSVCFVRSHPTSVAFTVRASSYADELVKTAKTVASPGRGILAMDESNATCGKRLASIGLENTEANRQAYRTLLVSAPGLGDYISGAILFEETLYQSTIDGKKMVDVLVEQKIVPGIKVDKGLVPLPGSNNESWCQGLDGLSSRTAAYYQQGARFAKWRTVVSIPNGPSALAVKEAAWGLARYAAISQDSGLVPIVEPEILLDGDHGIDRTFEVAQKVWAEVFFYLAENNVMFEGILLKPSMVTPGAECKDKATPQQVADYTLKLLHRRIPPAVPGIMFLSGGQSEVEATLNLNAMNQSPNPWHVSFSYARALQNTCLKTWGGRPENVKAAQDALLVRAKANSLAQLGKYTGEGESEEAKKGMFVKGYVY</t>
  </si>
  <si>
    <t>MDAGSKVKKGAGGRKGGGPKKKPVSRSVKAGLQFPVGRIGRYLKKGRYSQRVGTGAPVYLAAVLEYLAAEVLELAGNAARDNKKNRIIPRHVLLAVRNDEELGKLLAGVTIAHGGVLPNINPVLLPKKNEKAAAKEPKSPSKATKSPKKSPKKA</t>
  </si>
  <si>
    <t>MASEKKLSNPMREIKVQKLVLNISVGESGDRLTRAAKVLEQLSGQTPVFSKARYTVRSFGIRRNEKIACYVTVRGEKAMQLLESGLKVKEYELLRRNFSDTGCFGFGIQEHIDLGIKYDPSTGIYGMDFYVVLERAGYRVGRRRRCKSRVGIQHRVTKEDSMKWFQVKYEGVILNKSQNIGA</t>
  </si>
  <si>
    <t>MAGTLGAISSWVPKIPALFLYNNNRCASRSLVFKPVCWNRPSVFSTSPRSLLTMAQADQISNSPEIKEPSPKVPKLGQNGVHEVTHGPASLLKVKKLSEKAVLPSRGSPLAAGYDLSSATDTKVPARGKALIPTDLSIAIPEGTYGRVAPRSGLAWKHSIDVGAGVIDADYRGPLGVILFNHSDVDFEVKVGDRISQLIIEKIMTPDVLEVDDLDSTTRGAGGFGSTGV</t>
  </si>
  <si>
    <t>MAWCSLRSIHVPTVDVGLLRTRSPLAAVGGVVAGSSFLRSSSRNGSPFACLSLSTSPGNKRKTIRIKEAVATDKAPAALGPYSQAIKANNLLFVSGVLGLIPETGKFISDSVEDQTEQVLKNMGEILKASGADYSSVVKTTIMLADLKDFKKVNEIYAKYFPSPAPARSTYQVAALPLDAKIEIECIAALKA</t>
  </si>
  <si>
    <t>MASSFIAMSSIGSLGFPCSKQMDKKFFNSSGRLSSFESISSSAFLGKKQKVILRRGHSSKIRAMAKELHFNTDGSAIKKLQTGVNKLADLVGVTLGPKGRNVVLESKYGSPKIVNDGVTVAKEVELEDPVENIGARLVRQAASKTNDLAGDGTTTSVVLAQGLITEGVKVVAAGASPIQISRGIEITTKALVSELKSMSKEVEDSELVDVAAVSAGNNYEVGNMIAEAMGKVGRKGIVTLEEGSSSENSLYVVEGMQFDRGYISPYFVTDSEKMAVEYENCKLLLVDKKITNARDLIHVLEEAIKGGYPIIIIAEDIEQEALATLVVNKLRGSLKIAALKAPGFGERKGQYLDDIAVLTGGTVIREEVGLSLDKAEKEVLGHAAKVVLTKETTTIVGDGSTQEAVNKRVSQIKNLVEAADQEYEKEKLNERIAKLSGGVAVIQVGAQTETELKEKKLRVEDALNATKAAVEEGIVVGGGCTLLRLAAKVDAIKETLDNDEQKVGADIVKRALSYPMKLIAKNAGVNGSVVIEKVLSNDNPSYGYNAATGKYEDLMAAGIIDPTKVVRCCLEHAASVARTFLTSDAVVVDIKKPEPLPAGNPMDNSGYGY</t>
  </si>
  <si>
    <t>MASRSCLYVVLLLLAFQSTVIKATVPVVPPQCRPVPAGTLARIEFLANLVIGVAEFFLRSSNGTGIEDIAPGLVQGPVPIGATLATLDNATRAAVRQFGLALVGNLRAIVNVTSLRAPLPRPQLNFTAGVFANILNLSALTPPFNVYGGQTQFFLVAEPLTSSLIQYYLAQVIPSIAGIPQQQLVTGIGLNAAAQHGYFRTRLNAIVNITVPPYTITVASFTNTTATAVNLLGLCGVKNEGLIVPLPLGAENRTTTNVIPGDVNSLSPRRTERETLRILHGTGNATRPGGIFPSGPNGTLYRLVIVPLRLS</t>
  </si>
  <si>
    <t>MTPVIPCSVSNITFIPGAACTVRKNTSLTGCSSSRKHTRYALPSQRFILPLSTSVTSFRKYGTGYALHGKLGICLSTAGTDVAVEESDSSVTKVSSGGSEIPSDAVETSENTTSQPDSTPPTQSKRARPVRKSEMPPVKNEELIPGAMFTGKVRSIQPFGAFVDFGAFTDGLVHVSRLSNSFVKDVASFVSVGQEVQVRLVEVNTESGRISLSMRENDDASKRLPRKDGPASTDKARSSRKNASKSSSKKDFKSSKFVKGQELDGTVKNLTRSGAFISLPEGEEGFLPQSEEADDGLMSMMGNSSLQIGQEVKVRVLRITRGQVTLTMKKEEDDDKLDSQLSQGVVYAATNPFMLAFRKNKEIAAFLDQREKAEKVEVQPAANVETTTVSTAVDETVVKETDAIAEIANKDEETAEKEIDDSFEELSPESGGQVPLAGVVESDEIAGSSGEVVDQVTSEYSVDEESTQKDVVQEEAPLAEDETSVAASVQEEEIGSIPEEQAETPLAEDKTPSAASVQEEEIGAVPDENGNVASSVVQPDVTDPKDAEDTVENEASPDPPQESADDLIKSSGSEAVEEVENQPKDTKDEVQIETPVSKDEIPSTSEVEEADSAPQKNDEVTDSNGSMSKENVTTAATISPALVKQLREETGAGMMDCKKALAETGGDIVKAQEFLRKKGLASAEKKSSRVTAEGRIGSYIHDSRIGILVEVNCETDFVSRGDIFKELVDDLAMQVAACPQVQYLVPEDVPEEIVNKEREIEMQKEDLLSKPEQIRSKIVEGRIQKRIDELALLEQPYIKNDKMVVKDWVKQTIATIGENIKVKRFVRFNLGEGLEKKSQDFAAEVAAQTATKPVTTAGKEQSTSVEVMETDEKPKPAVSAALVKQLREETGAGMMDCKKALSETGGDLEKAQEYLRKKGLSTADKKSSRLAAEGRIGSYIHDSRIGVLIEVNCETDFVGRSEKFKELVDDLAMQVVASPQVQFVSIEDIPEGIVSKEKELEMQRDDLASKPENIREKIVEGRVSKRLGELALLEQPFIKDDSLLVKDLVKQTVAALGENIKVRRFVRFTLGEKTEDTKTGN</t>
  </si>
  <si>
    <t>MALAPTTYPSYLCSNTCSPLHRATQPLLSSTRHVGVRFNSKCSASFCSGKEQLKPWILVAKASDGESQTTEQEEQQYEEYEVEIEQPYGLKFRKGRDGGTYIDAIQPGGAADKAGVFTVGDKVLATSAVFGTEIWPAAEYGRTMYTIRQRIGPLLMKMQKRYGKVDEGGELTEKEIIRAERNSGVISDRVREIQMQNYMRKKEQKERRETDLREGLQLYKSGNYEQALEKFESVLGSKPEPNEAAVASYNVACCYAKLNQIQAGLSALEDALEAGFEDFKRIRTDPDLANLKNSEQFEPLLKRFDESFINENAINAIKSLFGIFNQK</t>
  </si>
  <si>
    <t>MSAPTLSMAAGVAAVSSSLYNNTKPSSLFSSSIHFLPSRLSSKQLKPSNLKTQSLNSLPLSPNLSLPRLPCFSAAFDSFQVNEDDQSSGEEYSETETQDLEEQRQQEEAEEDKVSESGGEEGKLYVGNLSYSMTSSELTEIFSEAGSVAKVEIVYDRVTDRSRGFGFVTMGSVDEAKEAIRLFDGSQVGGRTVKVNFPEVPRGGEREVMGPRIRRSYTSFIDSPYKIYAGNLGWRVTSEGLRDAFASQPGLLSAKVIYEKDTGRSRGFGFISFESAETVESALTAMNGVEVEGRPLRLNMAADRAPRTHLPAENSLESSELVSGVTV</t>
  </si>
  <si>
    <t>MAANSQIFTGLTLPFKPIASSSSSSSSSSNSTCIRCLVKKPLTSFFNGGVAALKITSIRTLPGGSHSRRGGAGAIGTRMNLFDRFARVVKSYANALLSSVEDPEKILEQAVIEMNDDLVKMRQATAQVLASQKRLENKYKAAQQASEDWYRKAQLALQKGEEDLAREALKRRKSYADNASSLKAQLDQQKSVVENLVSNTRLLESKIQEAKSKKDTLKARAQTARTATKVNEMVGNVNTSNALSAFEKMEEKVMAMESEAEALGQLTTDDLEGKFALLESTSVDDDLANLKKELSGSSQKGELPPGRSTNPKLPYRDAEIETELNELRQRAKEF</t>
  </si>
  <si>
    <t>MSGAGKKVVDVAFKAGKSIDWEGMAKLLVSDEARKEFATLRRTFDEVNSTLQTKFSQEPEPIDWEYYRKGIGSRLVDMYKEAYESVEIPKFVDTVTPQFKPKFDALLVELKEAEEKSLKESERLEKEIADVQELKQKISTMTADEYFEKHPELKKKFDDEIRNDNWGY</t>
  </si>
  <si>
    <t>MSGRGKGGKGLGKGGAKRHRKVLRDNIQGITKPAIRRLARRGGVKRISGLIYEETRGVLKIFLENVIRDAVTYTEHARRKTVTAMDVVYALKRQGRTLYGFGG</t>
  </si>
  <si>
    <t>MIIPEKNRREISKYLFQEGVCYAKKDYNLAKHPEIDVPNLQVIKLMQSFKSKEYVRETFAWMHYYWYLTNDGIEFLRTYLNLPSEIVPATLKKQAKPAGRPMGPPGDRPRGPPRFGDGERRFGDRDGYRGGPRGGGDFGDKGGAPADYQPSFRGPGTRPAFGRGGGGYGGAGPAGSAGLP</t>
  </si>
  <si>
    <t>MSLTIPTNLSKSLLKPKINSQLTPKVSRSLVVCSTDKTSSPPSSASPLQAFSAALALSSILLSAPQPAVADIAGLTPCKESKQFAKREKQQIKKLESSLKLYAPDSAPALAIKATIEKTKRRFDNYGKYGLLCGSDGLPHLIVSGDQRHWGEFITPGLLFLYIAGWIGWVGRSYLIAISDDKKPAMKEIIIDVPLATGLIFRGFIWPVAAYRELINGDLVVKDV</t>
  </si>
  <si>
    <t>MIPWDGCKVKQIASAPRTEDCVGCKRCESTCPTDFLSVRVYLWHETTRSMGLAY</t>
  </si>
  <si>
    <t>MATLSSSPSPSILSSSTANPKTPYLKPPLLFFPKPLTTALTTALATTTLLLTSPPSSIASDAYNVYYGTAASAANYGGYGGNSDKKASAEYVYDVPDGWKERLVSKVEKGTNGTDSEFYNPKKRQEKEYLTFLAGFRQLAPKDVILNNLALSDVELQDLIAGADSLVSEEKKDENGQLYYVYEIDGIGKHSLIAVTCAKNKLYAHFVNAPAPEWKRDEDTLRHIHESFKTVGSSAQHLEEFSIHGHTPEFSLSKLLST</t>
  </si>
  <si>
    <t>MALRLPTQLATRGTFHHHHNNNSKSTMTAALSWRRTLSPDTPLIHSSTSLTTKKSYVQQMVTCSASGSTQAVNLAPGTPVRPTSILVVGSTGTLGRQIVRRALDEGYDVRCLVRPRPAPADFLRDWGATVVNADLSKPETIPATLVGIHTIIDCATGRPEEPIKTVDWEGKVALIQCAKAMGIQKYVFFSIHNCDKHPEVPLMEIKYCTEKFLQDSGLPHITIRLCGFMQGLIGQYAVPILEEKSVWGTDAPTRIAYMDTQDIARLTFIALRNEKVNGKLLTFAGPRAWTTQEVIALCERLAGQDANVTTVPVTVLRFTRQLTRFFEWTNDVADRLAFSEVLTSDTVFSAPMTETYDLLGVDAKDIVSLEKYLQDYFTNILKKLKDIKAQSKQTDIIF</t>
  </si>
  <si>
    <t>MAQAMASMAGLRGSSQAVLNGSFQLSGQTRFNIPSNNRVAVGRSGFTVRAHQTPAEPETGRRAMLGLVAAGLATGSFVQAVLADARSIKVGPPPPPSGGLPGTLNSDEPRDLVLPYKDRFFLQPLTPAQAAQRAKESAKDILGVKNLIDKKAWPYVMNDLRLKAEYLRYDLNTVIAAKPKDEKKTLKDLTKKLFSTIDDLDHAAKIKSTPEAEKSYAQTVSSLNDVLAKLG</t>
  </si>
  <si>
    <t>MAQAMASMAGLRGSSQTVLEGSLRVSGQNRLNIGSSKRLGVATPGFTVRAQQAPTEPETGRRAVLGLAAAGLATGSFVQAVLADARSIKVGPPPPPSGGLPGTLNSDEPRDLNLPYKNRFYLQPLTPEQAAQRAKESAKDILGVKSLIDKKAWPYVQNDLRLKAEYLRYDLNTVISSKPKDEKKSLKELTKKLFDIIDELDHAAKIKSTPEAEKYYAETASTLNDVISKLG</t>
  </si>
  <si>
    <t>MSSIGTGYDLSVTTFSPDGRVFQIEYAAKAVDNSGTVIGIKCKDGIVMGVEKLIASKMMLPGSNRRIHSVHRHSGMAVAGLAADGRQIVARAKSEATNYQSVYGEPIPVKELAERVASYVHLCTLYWWLRPFGCGIILGGYDRDGPQLYMVEPSGISYRYFGAAIGKGKQAAKTEIEKLNLSEMTCREGVIEVAKISIYKVHDEAKDKAFELEMSWVCDESKQQHQKVPDDLLEEAKVAARTALEEMDAD</t>
  </si>
  <si>
    <t>TRFRKQHRGRMKGISYRGNRICFGRYALQALEPAWITSRQIEAGRRAMTRNVRRGGKIWVRIFPDKPVTVRPTETRMGSGKGSPEYWVAVVKPGRILYEMSGVAENIARKAISIAANIEPKERKIKKMIQPQTHLNVADNSGARELI</t>
  </si>
  <si>
    <t>MACHIFILSWHEFMISMRCYFVLTPNRIVWDSEGKEIILSTNSGQIGVLPNHAPIATAVDIGILRIRLNDQWLTMALMGGFARIGNNEITILVNDAEKGSDIDPQEAQQALEIAEANLRKAEGKRQTIEANLALRRARTRVEAINAIS</t>
  </si>
  <si>
    <t>MADQLTDDQISEFKEAFSLFDKDGDGCITTKELGTVMRSLGQNPTEAELQDMINEVDADGNGTIDFPEFLNLMARKMKDTDSEEELKEAFRVFDKDQNGFISAAELRHVMTNLGEKLTDEEVDEMIREADVDGDGQINYEEFVKVMMAK</t>
  </si>
  <si>
    <t>MSSHSVGMEIVEDVVIVGAGIAGLTTSLGLHRLGIRSLVLESSEGLRITGFAFTTWENAWKALDAIGIGDSLRRLHYLLSSIVVASTVLEKPAVSEMSFKGHDIRCVQRRLLLETLAKELPNGTIRFSSKVVSIDESEDHFKRLHLADGAILKTKVLIGCDGVNSVVAKWLGLQNPVFSGRSSIRGNAHFKGGHGFEPKLRQFAGKGFRSGFLPCDDENVYWFLTWTPATKEEEMEDNPLKLKQLVTSKLKDASDEMKSVIEKTLLDDITSSPLRYRKPWELLWGNISKGNVCVAGDALHPMTPDIGQGGCSALEDGVVLARCLGEALLKPGVEDEEYERIETGLKKYGQERKWRSFDLITTAFMVGFIQQHEGKVMSYLRDKFMLRFLSGLLSRKAGFDCGWLFVSTGLAYDVFGSPRPNEYFTESRQGIPLITGRFDSLEQLDEFSRSF</t>
  </si>
  <si>
    <t>METILSSHSLHPILNPKASISKNLLLPSQQPRPASLFLSKPITCTPNKPTSQLVKPSLAEPRNWFVHAQQGLAALAISLALNFSPVLYTGNAIASEFDVINEGPPKESYVVDDANVLSRVTKSDLKRLLSDLESRKNFHINFITVRKLTSKADAFEYADQVLERWYPTLEEGSNKGIVVLVTSQKEGAVTGGPAFVQAVGENILDATVTENLPVLATEEKYNEAVYSSAKRLVAAIDGLPDPGGPQVKDNKRESNFKSREETEEKRGQFSLVVGGLLVIAFVVPMAQYYAYVSKK</t>
  </si>
  <si>
    <t>MSPTESSREENVYMAKLAEQAERYEEMVEFMENVAKTVDVGELTVEERNLLSVAYKNVIGARRASWRIISSIEQKEESRGNEDHVATIKEYRSKIEAELSKICDGILSLLESHLIPSASSAESKVFYLKMKGDYHRYLAEFKTAAERKEAAESTLLAYKSAQDIALGDLAPTHPIRLGLALNFSVFYYEILNSPDRACNLAKQAFDEAISELDTLGEESYKDSTLIMQLLRDNLTLWTSDITDEAGDEIKEASKPESGEGQQ</t>
  </si>
  <si>
    <t>Sequence</t>
    <phoneticPr fontId="5" type="noConversion"/>
  </si>
  <si>
    <t>photosystem II protein V [Spinacia oleracea] &gt;gi|28261734|ref|NP_783249.1| photosystem II protein V [Atropa belladonna] &gt;gi|34500931|ref|NP_904116.1| photosystem II protein V [Amborella trichopoda] &gt;gi|68164820|ref|YP_247616.1| photosystem II protein V [Cucumis sativus] &gt;gi|91208919|ref|YP_538952.1| photosystem II protein V [Gossypium hirsutum] &gt;gi|119368516|ref|YP_913204.1| PSII cytochrome b559 8kD subunit [Gossypium barbadense] &gt;gi|149390285|ref|YP_001294115.1| photosystem II cytochrome b559 alpha subunit [Chloranthus spicatus] &gt;gi|149390371|ref|YP_001294369.1| photosystem II protein V [Dioscorea elephantipes] &gt;gi|164597827|ref|NP_084709.2| photosystem II protein V [Oenothera elata subsp. hookeri] &gt;gi|169142727|ref|YP_001687154.1| cytochrome b559 alpha subunit [Oenothera argillicola] &gt;gi|169142877|ref|YP_001687300.1| cytochrome b559 alpha subunit [Oenothera glazioviana] &gt;gi|169142962|ref|YP_001687384.1| cytochrome b559 alpha subunit [Oenothera biennis] &gt;gi|169143048|ref|YP_001687468.1| cytochrome b559 alpha subunit [Oenothera parviflora] &gt;gi|189162288|ref|YP_001936534.1| photosystem II protein V [Fagopyrum esculentum subsp. ancestrale] &gt;gi|289065106|ref|YP_003433992.1| photosystem II cytochrome b559 alpha subunit [Typha latifolia] &gt;gi|295065744|ref|YP_003587684.1| photosystem II protein V [Anomochloa marantoidea] &gt;gi|313199719|ref|YP_004021333.1| photosystem II cytochrome b559 alpha subunit [Theobroma cacao] &gt;gi|325210947|ref|YP_004286021.1| photosystem II cytochrome b559 alpha subunit [Gossypium thurberi] &gt;gi|346578208|ref|YP_004841800.1| photosystem II cytochrome b559 alpha subunit [Cucumis melo subsp. melo] &gt;gi|372290948|ref|YP_005087710.1| psbE gene product (chloroplast) [Gossypium raimondii] &gt;gi|372291049|ref|YP_005087806.1| psbE gene product (chloroplast) [Gossypium darwinii] &gt;gi|372291403|ref|YP_005088297.1| psbE gene product (chloroplast) [Gossypium tomentosum] &gt;gi|372291501|ref|YP_005088393.1| psbE gene product (chloroplast) [Gossypium herbaceum subsp. africanum] &gt;gi|372291791|ref|YP_005088933.1| psbE gene product (chloroplast) [Gossypium mustelinum] &gt;gi|372291875|ref|YP_005089016.1| psbE gene product (chloroplast) [Gossypium arboreum] &gt;gi|383930481|ref|YP_005089969.1| psbE gene product (chloroplast) [Brassica napus] &gt;gi|386800855|ref|YP_006303508.1| psbE gene product (chloroplast) [Gossypium gossypioides] &gt;gi|394830644|ref|YP_006503294.1| photosystem II protein V (chloroplast) [Gossypium incanum] &gt;gi|394830731|ref|YP_006503377.1| photosystem II protein V (chloroplast) [Gossypium somalense] &gt;gi|394830817|ref|YP_006503460.1| photosystem II protein V (chloroplast) [Gossypium capitis-viridis] &gt;gi|394830906|ref|YP_006503543.1| photosystem II protein V (chloroplast) [Gossypium areysianum] &gt;gi|394830993|ref|YP_006503626.1| photosystem II protein V (chloroplast) [Gossypium robinsonii] &gt;gi|31340254|sp|P59702.3|PSBE_ATRBE RecName: Full=Cytochrome b559 subunit alpha; AltName: Full=PSII reaction center subunit V &gt;gi|60390482|sp|Q70XY9.3|PSBE_AMBTC RecName: Full=Cytochrome b559 subunit alpha; AltName: Full=PSII reaction center subunit V &gt;gi|60392965|sp|P69382.2|PSBE_BETVU RecName: Full=Cytochrome b559 subunit alpha; AltName: Full=PSII reaction center subunit V &gt;gi|60392966|sp|P69383.2|PSBE_SPIOL RecName: Full=Cytochrome b559 subunit alpha; AltName: Full=PSII reaction center subunit V &gt;gi|75317265|sp|Q4VZH5.1|PSBE_CUCSA RecName: Full=Cytochrome b559 subunit alpha; AltName: Full=PSII reaction center subunit V &gt;gi|94730454|sp|Q2L925.1|PSBE_GOSHI RecName: Full=Cytochrome b559 subunit alpha; AltName: Full=PSII reaction center subunit V &gt;gi|114152861|sp|P56779.4|PSBE_ARATH RecName: Full=Cytochrome b559 subunit alpha; AltName: Full=PSII reaction center subunit V &gt;gi|125964890|sp|A0ZZ52.1|PSBE_GOSBA RecName: Full=Cytochrome b559 subunit alpha; AltName: Full=PSII reaction center subunit V &gt;gi|172045773|sp|Q9MTK5.4|PSBE_OENEH RecName: Full=Cytochrome b559 subunit alpha; AltName: Full=PSII reaction center subunit V &gt;gi|343358|gb|AAA84628.1| apocytochrome b-559 [Spinacia oleracea] &gt;gi|533298|dbj|BAA07218.1| PSII cytochrome b559 subunit [Beta vulgaris subsp. vulgaris] &gt;gi|7636125|emb|CAB88745.1| PSII reaction centre subunit V [Spinacia oleracea] &gt;gi|20068348|emb|CAC88061.1| PSII reaction center subunit V [Atropa belladonna] &gt;gi|31580952|dbj|BAC77579.1| PSII cytochrome b559 8 kDa subunit [Nicotiana tomentosiformis] &gt;gi|34481646|emb|CAD45123.1| PSII reaction centre subunit V [Amborella trichopoda] &gt;gi|67511415|emb|CAJ00775.1| cytochrome b559 alpha chain [Cucumis sativus] &gt;gi|69217514|gb|AAZck4067.1| cytochrome b559 alpha chain [Typha latifolia] &gt;gi|69217516|gb|AAZck4068.1| cytochrome b559 alpha chain [Yucca schidigera] &gt;gi|74027118|gb|AAZ94668.1| PSII reaction center subunit V [Cucumis sativus] &gt;gi|82581265|dbj|BAE48705.1| PSII cytochrome b559 subunit [Beta vulgaris] &gt;gi|85687433|gb|ABC73645.1| photosystem II cytochrome b559 alpha subunit [Gossypium hirsutum] &gt;gi|115432821|gb|ABI97434.1| photosystem II cytochrome b559 alpha subunit [Cucumis sativus] &gt;gi|115498320|gb|ABI98762.1| photosystem II cytochrome b559 alpha subunit [Cucumis sativus] &gt;gi|119224878|dbj|BAF41264.1| PSII cytochrome b559 8kD subunit [Gossypium barbadense] &gt;gi|146744205|gb|ABQ43277.1| photosystem II cytochrome b559 alpha subunit [Chloranthus spicatus] &gt;gi|148668063|gb|ABR01447.1| photosystem II cytochrome b559 alpha subunit [Dioscorea elephantipes] &gt;gi|159792965|gb|ABW98721.1| cytochrome b559 alpha subunit [Oenothera argillicola] &gt;gi|159793135|gb|ABW98889.1| cytochrome b559 alpha subunit [Oenothera biennis] &gt;gi|159895489|gb|ABX10054.1| cytochrome b559 alpha subunit [Oenothera glazioviana] &gt;gi|159895574|gb|ABX10138.1| cytochrome b559 alpha subunit [Oenothera parviflora] &gt;gi|162423694|emb|CAB67174.2| cytochrome b559 alpha subunit [Oenothera elata subsp. hookeri] &gt;gi|166065374|gb|ABY79749.1| photosystem II protein V [Fagopyrum esculentum subsp. ancestrale] &gt;gi|218175491|gb|ACK75691.1| PsbE [Typha domingensis] &gt;gi|251765268|gb|ACT15422.1| photosystem II protein V [Anomochloa marantoidea] &gt;gi|254553659|gb|ACT67288.1| photosystem II cytochrome b559 alpha subunit [Joinvillea plicata] &gt;gi|262400778|gb|ACY66267.1| photosystem II protein V [Brassica napus] &gt;gi|281371789|gb|ADA63716.1| photosystem II cytochrome b559 alpha subunit [Typha latifolia] &gt;gi|290488316|gb|ADD30542.1| photosystem II cytochrome b559 alpha subunit protein [Antirrhinum majus] &gt;gi|290488318|gb|ADD30543.1| photosystem II cytochrome b559 alpha subunit protein [Aucuba japonica] &gt;gi|290488324|gb|ADD30546.1| photosystem II cytochrome b559 alpha subunit protein [Ilex cornuta] &gt;gi|290488340|gb|ADD30554.1| photosystem II cytochrome b559 alpha subunit protein [Berberidopsis corallina] &gt;gi|290488352|gb|ADD30560.1| photosystem II cytochrome b559 alpha subunit protein [Heuchera sanguinea] &gt;gi|290488358|gb|ADD30563.1| photosystem II cytochrome b559 alpha subunit protein [Plumbago auriculata] &gt;gi|290488362|gb|ADD30565.1| photosystem II cytochrome b559 alpha subunit protein [Staphylea colchica] &gt;gi|290775809|gb|ADD62305.1| photosystem II cytochrome b559 alpha subunit [Gossypium thurberi] &gt;gi|309321283|gb|ADO64826.1| photosystem II cytochrome b559 alpha subunit [Theobroma cacao] &gt;gi|318084334|gb|ADV38810.1| photosystem II protein V (chloroplast) [Gossypium arboreum] &gt;gi|318084417|gb|ADV38892.1| photosystem II protein V (chloroplast) [Gossypium darwinii] &gt;gi|318084502|gb|ADV38976.1| photosystem II protein V [Gossypium herbaceum subsp. africanum] &gt;gi|318084586|gb|ADV39059.1| photosystem II protein V (chloroplast) [Gossypium mustelinum] &gt;gi|318084666|gb|ADV39138.1| photosystem II protein V (chloroplast) [Gossypium raimondii] &gt;gi|318084754|gb|ADV39225.1| photosystem II protein V (chloroplast) [Gossypium tomentosum] &gt;gi|326457056|gb|ADZ74320.1| photosystem II cytochrome b559 alpha subunit [Gossypium anomalum] &gt;gi|326457144|gb|ADZ74407.1| photosystem II cytochrome b559 alpha subunit [Gossypium bickii] &gt;gi|326457232|gb|ADZ74494.1| photosystem II cytochrome b559 alpha subunit [Gossypium herbaceum] &gt;gi|326457318|gb|ADZ74579.1| photosystem II cytochrome b559 alpha subunit [Gossypium longicalyx] &gt;gi|326457405|gb|ADZ74665.1| photosystem II cytochrome b559 alpha subunit [Gossypium stocksii] &gt;gi|326457493|gb|ADZ74752.1| photosystem II cytochrome b559 alpha subunit [Gossypium sturtianum] &gt;gi|328924798|gb|ADO64907.2| photosystem II cytochrome b559 alpha subunit [Theobroma cacao] &gt;gi|329317089|gb|AEB90448.1| photosystem II protein V (chloroplast) [Gossypium gossypioides] &gt;gi|329317173|gb|AEB90531.1| photosystem II protein V (chloroplast) [Gossypium hirsutum] &gt;gi|329317257|gb|AEB90614.1| photosystem II protein V (chloroplast) [Gossypium hirsutum] &gt;gi|329317341|gb|AEB90697.1| photosystem II protein V (chloroplast) [Gossypium barbadense] &gt;gi|329317425|gb|AEB90780.1| photosystem II protein V (chloroplast) [Gossypium barbadense] &gt;gi|329317509|gb|AEB90863.1| photosystem II protein V (chloroplast) [Gossypium barbadense] &gt;gi|335354349|gb|AEH42969.1| photosystem II protein V [Gossypium incanum] &gt;gi|335354433|gb|AEH43052.1| photosystem II protein V [Gossypium somalense] &gt;gi|335354517|gb|AEH43135.1| photosystem II protein V (chloroplast) [Gossypium capitis-viridis] &gt;gi|335354601|gb|AEH43218.1| photosystem II protein V (chloroplast) [Gossypium areysianum] &gt;gi|335354685|gb|AEH43301.1| photosystem II protein V [Gossypium robinsonii] &gt;gi|337730888|gb|AEI70788.1| photosystem II cytochrome b559 alpha subunit [Puelia olyriformis] &gt;gi|344030508|gb|AEM76909.1| photosystem II cytochrome b559 alpha subunit [Cucumis melo subsp. melo] &gt;gi|371925953|gb|AEX57743.1| photosystem II cytochrome b559 alpha subunit (chloroplast) [Theobroma cacao] &gt;gi|371926035|gb|AEX57824.1| photosystem II cytochrome b559 alpha subunit (chloroplast) [Theobroma cacao] &gt;gi|371926117|gb|AEX57905.1| photosystem II cytochrome b559 alpha subunit (chloroplast) [Theobroma cacao] &gt;gi|371926199|gb|AEX57986.1| photosystem II cytochrome b559 alpha subunit (chloroplast) [Theobroma cacao] &gt;gi|371926281|gb|AEX58067.1| photosystem II cytochrome b559 alpha subunit (chloroplast) [Theobroma cacao] &gt;gi|371926363|gb|AEX58148.1| photosystem II cytochrome b559 alpha subunit (chloroplast) [Theobroma cacao] &gt;gi|371926445|gb|AEX58229.1| photosystem II cytochrome b559 alpha subunit (chloroplast) [Theobroma cacao] &gt;gi|371926527|gb|AEX58310.1| photosystem II cytochrome b559 alpha subunit (chloroplast) [Theobroma cacao] &gt;gi|371926609|gb|AEX58391.1| photosystem II cytochrome b559 alpha subunit (chloroplast) [Theobroma cacao] &gt;gi|371926691|gb|AEX58472.1| photosystem II cytochrome b559 alpha subunit (chloroplast) [Theobroma grandiflorum] &gt;gi|371926773|gb|AEX58553.1| photosystem II cytochrome b559 alpha subunit (chloroplast) [Theobroma cacao] &gt;gi|372000497|gb|AEX65325.1| cytochrome b559 alpha subunit [Anredera baselloides] &gt;gi|372000501|gb|AEX65327.1| cytochrome b559 alpha subunit [Didierea madagascariensis] &gt;gi|372000503|gb|AEX65328.1| cytochrome b559 alpha subunit [Maihuenia poeppigii] &gt;gi|372000505|gb|AEX65329.1| cytochrome b559 alpha subunit [Mollugo verticillata] &gt;gi|372000509|gb|AEX65331.1| cytochrome b559 alpha subunit [Portulacaria afra] &gt;gi|372000511|gb|AEX65332.1| cytochrome b559 alpha subunit [Pereskiopsis diguetii] &gt;gi|372000513|gb|AEX65333.1| cytochrome b559 alpha subunit [Portulaca oleracea] &gt;gi|372000517|gb|AEX65335.1| cytochrome b559 alpha subunit [Weingartia kargliana] &gt;gi|372483866|gb|AEX95575.1| photosystem II cytochrome b559 alpha subunit (chloroplast) [Agapanthus africanus] &gt;gi|372483868|gb|AEX95576.1| photosystem II cytochrome b559 alpha subunit (chloroplast) [Anemarrhena asphodeloides] &gt;gi|372483870|gb|AEX95577.1| photosystem II cytochrome b559 alpha subunit (chloroplast) [Camassia scilloides] &gt;gi|372483872|gb|AEX95578.1| photosystem II cytochrome b559 alpha subunit (chloroplast) [Echeandia sp. Steele 1101] &gt;gi|372483874|gb|AEX95579.1| photosystem II cytochrome b559 alpha subunit (chloroplast) [Hosta ventricosa] &gt;gi|372483876|gb|AEX95580.1| photosystem II cytochrome b559 alpha subunit (chloroplast) [Manfreda virginica] &gt;gi|372483878|gb|AEX95581.1| photosystem II cytochrome b559 alpha subunit (chloroplast) [Polianthes sp. Pires 2011-05] &gt;gi|372483884|gb|AEX95584.1| photosystem II cytochrome b559 alpha subunit (chloroplast) [Gilliesia graminea] &gt;gi|372483886|gb|AEX95585.1| photosystem II cytochrome b559 alpha subunit (chloroplast) [Tulbaghia violacea] &gt;gi|372483888|gb|AEX95586.1| photosystem II cytochrome b559 alpha subunit (chloroplast) [Amaryllis belladonna] &gt;gi|372483890|gb|AEX95587.1| photosystem II cytochrome b559 alpha subunit (chloroplast) [Crinum asiaticum] &gt;gi|372483892|gb|AEX95588.1| photosystem II cytochrome b559 alpha subunit (chloroplast) [Eucharis x grandiflora] &gt;gi|372483894|gb|AEX95589.1| photosystem II cytochrome b559 alpha subunit (chloroplast) [Scadoxus cinnabarinus] &gt;gi|372483898|gb|AEX95591.1| photosystem II cytochrome b559 alpha subunit (chloroplast) [Asparagus officinalis] &gt;gi|372483900|gb|AEX95592.1| photosystem II cytochrome b559 alpha subunit (chloroplast) [Asparagus asparagoides] &gt;gi|372483902|gb|AEX95593.1| photosystem II cytochrome b559 alpha subunit (chloroplast) [Hemiphylacus alatostylus] &gt;gi|372483914|gb|AEX95599.1| photosystem II cytochrome b559 alpha subunit (chloroplast) [Phormium tenax] &gt;gi|372483916|gb|AEX95600.1| photosystem II cytochrome b559 alpha subunit (chloroplast) [Bowiea volubilis] &gt;gi|372483918|gb|AEX95601.1| photosystem II cytochrome b559 alpha subunit (chloroplast) [Drimia altissima] &gt;gi|372483920|gb|AEX95602.1| photosystem II cytochrome b559 alpha subunit (chloroplast) [Ledebouria cordifolia] &gt;gi|372483922|gb|AEX95603.1| photosystem II cytochrome b559 alpha subunit (chloroplast) [Ornithogalum tenuifolium] &gt;gi|372483924|gb|AEX95604.1| photosystem II cytochrome b559 alpha subunit (chloroplast) [Oziroe biflora] &gt;gi|372483928|gb|AEX95606.1| photosystem II cytochrome b559 alpha subunit (chloroplast) [Cordyline australis] &gt;gi|372483930|gb|AEX95607.1| photosystem II cytochrome b559 alpha subunit (chloroplast) [Trichopetalum plumosum] &gt;gi|372483934|gb|AEX95609.1| photosystem II cytochrome b559 alpha subunit (chloroplast) [Dasylirion wheeleri] &gt;gi|372483936|gb|AEX95610.1| photosystem II cytochrome b559 alpha subunit (chloroplast) [Eriospermum cervicorne] &gt;gi|372483938|gb|AEX95611.1| photosystem II cytochrome b559 alpha subunit (chloroplast) [Liriope spicata] &gt;gi|372483940|gb|AEX95612.1| photosystem II cytochrome b559 alpha subunit (chloroplast) [Ophiopogon japonicus] &gt;gi|372483942|gb|AEX95613.1| photosystem II cytochrome b559 alpha subunit (chloroplast) [Ruscus aculeatus] &gt;gi|372483946|gb|AEX95615.1| photosystem II cytochrome b559 alpha subunit (chloroplast) [Maianthemum stellatum] &gt;gi|372483948|gb|AEX95616.1| photosystem II cytochrome b559 alpha subunit (chloroplast) [Androstephium coeruleum] &gt;gi|372483950|gb|AEX95617.1| photosystem II cytochrome b559 alpha subunit (chloroplast) [Brodiaea californica] &gt;gi|372483952|gb|AEX95618.1| photosystem II cytochrome b559 alpha subunit (chloroplast) [Dichelostemma capitatum] &gt;gi|372483954|gb|AEX95619.1| photosystem II cytochrome b559 alpha subunit (chloroplast) [Dichelostemma congestum] &gt;gi|372483956|gb|AEX95620.1| photosystem II cytochrome b559 alpha subunit (chloroplast) [Dichelostemma ida-maia] &gt;gi|372483958|gb|AEX95621.1| photosystem II cytochrome b559 alpha subunit (chloroplast) [Triteleia hyacinthina] &gt;gi|372483960|gb|AEX95622.1| photosystem II cytochrome b559 alpha subunit (chloroplast) [Xanthorrhoea preissii] &gt;gi|372483962|gb|AEX95623.1| photosystem II cytochrome b559 alpha subunit (chloroplast) [Xeronema callistemon] &gt;gi|374257057|gb|AEZck1443.1| photosystem II cytochrome b559 alpha subunit (chloroplast) [Japonolirion osense] &gt;gi|374974805|gb|AFA27494.1| photosystem II cytochrome b559 alpha subunit [Agapanthus praecox] &gt;gi|374974807|gb|AFA27495.1| photosystem II cytochrome b559 alpha subunit [Albuca kirkii] &gt;gi|374974811|gb|AFA27497.1| photosystem II cytochrome b559 alpha subunit, partial [Asparagus officinalis] &gt;gi|374974815|gb|AFA27499.1| photosystem II cytochrome b559 alpha subunit, partial [Brocchinia micrantha] &gt;gi|374974821|gb|AFA27502.1| photosystem II cytochrome b559 alpha subunit, partial [Chlorophytum rhizopendulum] &gt;gi|374974825|gb|AFA27504.1| photosystem II cytochrome b559 alpha subunit, partial [Cyperus alternifolius] &gt;gi|374974835|gb|AFA27509.1| photosystem II cytochrome b559 alpha subunit, partial [Fosterella caulescens] &gt;gi|374974839|gb|AFA27511.1| photosystem II cytochrome b559 alpha subunit, partial [Hesperaloe parviflora] &gt;gi|374974841|gb|AFA27512.1| photosystem II cytochrome b559 alpha subunit, partial [Hosta ventricosa] &gt;gi|374974845|gb|AFA27514.1| photosystem II cytochrome b559 alpha subunit [Joinvillea ascendens] &gt;gi|374974847|gb|AFA27515.1| photosystem II cytochrome b559 alpha subunit [Juncus effusus] &gt;gi|374974853|gb|AFA27518.1| photosystem II cytochrome b559 alpha subunit [Lomandra longifolia] &gt;gi|374974857|gb|AFA27520.1| photosystem II cytochrome b559 alpha subunit, partial [Navia saxicola] &gt;gi|374974861|gb|AFA27522.1| photosystem II cytochrome b559 alpha subunit, partial [Neoregelia carolinae] &gt;gi|374974863|gb|AFA27523.1| photosystem II cytochrome b559 alpha subunit, partial [Nolina atopocarpa] &gt;gi|374974867|gb|AFA27525.1| photosystem II cytochrome b559 alpha subunit, partial [Phormium tenax] &gt;gi|374974869|gb|AFA27526.1| photosystem II cytochrome b559 alpha subunit, partial [Pitcairnia feliciana] &gt;gi|374974871|gb|AFA27527.1| photosystem II cytochrome b559 alpha subunit, partial [Potarophytum riparium] &gt;gi|374974873|gb|AFA27528.1| photosystem II cytochrome b559 alpha subunit, partial [Puya laxa] &gt;gi|374974879|gb|AFA27531.1| photosystem II cytochrome b559 alpha subunit, partial [Sparganium eurycarpum] &gt;gi|374974881|gb|AFA27532.1| photosystem II cytochrome b559 alpha subunit, partial [Streptochaeta angustifolia] &gt;gi|387135527|gb|AFJ53133.1| photosystem II protein V (chloroplast) [Punica granatum] &gt;gi|387135536|gb|AFJ53141.1| photosystem II protein V (chloroplast) [Punica granatum]</t>
  </si>
  <si>
    <r>
      <t>N4/Nck</t>
    </r>
    <r>
      <rPr>
        <b/>
        <vertAlign val="superscript"/>
        <sz val="11"/>
        <color theme="1"/>
        <rFont val="Times New Roman"/>
        <family val="1"/>
      </rPr>
      <t>b</t>
    </r>
    <phoneticPr fontId="5" type="noConversion"/>
  </si>
  <si>
    <r>
      <t>Accession</t>
    </r>
    <r>
      <rPr>
        <b/>
        <vertAlign val="superscript"/>
        <sz val="11"/>
        <color theme="1"/>
        <rFont val="Times New Roman"/>
        <family val="1"/>
      </rPr>
      <t>a</t>
    </r>
    <phoneticPr fontId="5" type="noConversion"/>
  </si>
  <si>
    <r>
      <t>N24/Nck</t>
    </r>
    <r>
      <rPr>
        <b/>
        <vertAlign val="superscript"/>
        <sz val="11"/>
        <color theme="1"/>
        <rFont val="Times New Roman"/>
        <family val="1"/>
      </rPr>
      <t>b</t>
    </r>
    <phoneticPr fontId="5" type="noConversion"/>
  </si>
  <si>
    <r>
      <t>Z4/Zck</t>
    </r>
    <r>
      <rPr>
        <b/>
        <vertAlign val="superscript"/>
        <sz val="11"/>
        <color theme="1"/>
        <rFont val="Times New Roman"/>
        <family val="1"/>
      </rPr>
      <t>b</t>
    </r>
    <phoneticPr fontId="5" type="noConversion"/>
  </si>
  <si>
    <r>
      <t>Z24/Zck</t>
    </r>
    <r>
      <rPr>
        <b/>
        <vertAlign val="superscript"/>
        <sz val="11"/>
        <color theme="1"/>
        <rFont val="Times New Roman"/>
        <family val="1"/>
      </rPr>
      <t>b</t>
    </r>
    <phoneticPr fontId="5" type="noConversion"/>
  </si>
  <si>
    <r>
      <t>Score</t>
    </r>
    <r>
      <rPr>
        <b/>
        <vertAlign val="superscript"/>
        <sz val="11"/>
        <color theme="1"/>
        <rFont val="Times New Roman"/>
        <family val="1"/>
      </rPr>
      <t>c</t>
    </r>
    <phoneticPr fontId="5" type="noConversion"/>
  </si>
  <si>
    <r>
      <t>Mass</t>
    </r>
    <r>
      <rPr>
        <b/>
        <vertAlign val="superscript"/>
        <sz val="11"/>
        <color theme="1"/>
        <rFont val="Times New Roman"/>
        <family val="1"/>
      </rPr>
      <t>d</t>
    </r>
    <phoneticPr fontId="5" type="noConversion"/>
  </si>
  <si>
    <t>Gorai.003G002800.1|PACid:26797857</t>
  </si>
  <si>
    <t>MDPYKFRPSSSFDSPFWTTNSGAPVWNNNSSLTVGARGPILLEDYHLVEKLANFDRERIPERVVHARGASAKGFFEVTHDISQLTCADFLRAPGVQTPLIVRFSTVIHERGSPETLRDPRGFAVKFYTREGNFDLVGNNFPVFFIRDGMKFPDMVHALKPNPKSHIQENWRILDFFSHHPESLHMFTFLFDDIGVPQDYRHMDGSGVHTYTLINKAGKAHYVKFHWKPTCGVKSLLEDEAIRVGGANHSHATQDLYDSIAAGNYPEWKLFIQIMDPLHEDRFDFDPLDVTKTWPEDIFPLQPVGRMVLNKNIDNFFAENEQLAFCPSLIVPGIYYSDDKLLQTRIFSYSDTQRHRLGPNYLQLPANAPKCAHHNNHHEGFMNFMHRDEEVNYFPSRYDPVRHAEKHPIPSTVYSGKREKCIIGKENNFKQPGERYRSFSADRQERFINRWIDALSDSRVTHEIRSIWISYWSQADKSLGQKIASRLNVRPSI</t>
  </si>
  <si>
    <t>1.20±0.15</t>
  </si>
  <si>
    <t>1.17±0.08</t>
  </si>
  <si>
    <t>1.28±0.05</t>
  </si>
  <si>
    <t>1.19±0.04</t>
  </si>
  <si>
    <t>RecName: Full=Catalase isozyme 2 &gt;gi|18488|emb|CAA39998.1| subunit 2 of cotton catalase [Gossypium hirsutum]</t>
  </si>
  <si>
    <t>Catalase isozyme 2 OS=Gossypium hirsutum GN=CAT2 PE=2 SV=1</t>
    <phoneticPr fontId="8" type="noConversion"/>
  </si>
  <si>
    <t>Catalase</t>
  </si>
  <si>
    <t>K03781|1|0.0|961|vvi:100244516|catalase [EC:1.11.1.6]</t>
  </si>
  <si>
    <t>GO:0016036//cellular response to phosphate starvation;GO:0042744//hydrogen peroxide catabolic process;GO:0006635//fatty acid beta-oxidation;GO:0006995//cellular response to nitrogen starvation;GO:0016558//protein import into peroxisome matrix;GO:0048573//photoperiodism, flowering;GO:0045454//cell redox homeostasis;GO:0005982//starch metabolic process;GO:0003333//amino acid transmembrane transport;GO:0008219//cell death;GO:0046686//response to cadmium ion;GO:0009409//response to cold;GO:0009737//response to abscisic acid stimulus;GO:0009970//cellular response to sulfate starvation</t>
  </si>
  <si>
    <t>GO:0005515//protein binding;GO:0020037//heme binding;GO:0050897//cobalt ion binding;GO:0004096//catalase activity;GO:0015171//amino acid transmembrane transporter activity</t>
  </si>
  <si>
    <t>GO:0009941//chloroplast envelope;GO:0048046//apoplast;GO:0010319//stromule;GO:0022626//cytosolic ribosome;GO:0005618//cell wall;GO:0005777//peroxisome;GO:0009570//chloroplast stroma;GO:0005886//plasma membrane;GO:0005634//nucleus;GO:0005739//mitochondrion</t>
  </si>
  <si>
    <t>1.74±0.19</t>
  </si>
  <si>
    <t>1.11±0.11</t>
  </si>
  <si>
    <t>1.23±0.05</t>
  </si>
  <si>
    <t>1.03±0.03</t>
  </si>
  <si>
    <t>0.82±0.04</t>
  </si>
  <si>
    <t>1.07±0.06</t>
  </si>
  <si>
    <t>0.79±0.07</t>
  </si>
  <si>
    <t>1.03±0.05</t>
  </si>
  <si>
    <t>0.74±0.12</t>
  </si>
  <si>
    <t>0.74±0.15</t>
  </si>
  <si>
    <t>1.07±0.05</t>
  </si>
  <si>
    <t>0.96±0.04</t>
  </si>
  <si>
    <t>1.28±0.16</t>
  </si>
  <si>
    <t>1.27±0.24</t>
  </si>
  <si>
    <t>1.54±0.18</t>
  </si>
  <si>
    <t>1.23±0.21</t>
  </si>
  <si>
    <t>1.65±0.31</t>
  </si>
  <si>
    <t>1.05±0.03</t>
  </si>
  <si>
    <t>1.43±0.15</t>
  </si>
  <si>
    <t>1.29±0.17</t>
  </si>
  <si>
    <t>1.27±0.06</t>
  </si>
  <si>
    <t>1.24±0.07</t>
  </si>
  <si>
    <t>0.68±0.07</t>
  </si>
  <si>
    <t>0.95±0.01</t>
  </si>
  <si>
    <t>3.43±0.24</t>
  </si>
  <si>
    <t>3.67±0.24</t>
  </si>
  <si>
    <t>0.87±0.06</t>
  </si>
  <si>
    <t>0.72±0.06</t>
  </si>
  <si>
    <t>0.97±0.07</t>
  </si>
  <si>
    <t>1.17±0.04</t>
  </si>
  <si>
    <t>0.92±0.06</t>
  </si>
  <si>
    <t>0.78±0.03</t>
  </si>
  <si>
    <t>0.81±0.01</t>
  </si>
  <si>
    <t>0.75±0.01</t>
  </si>
  <si>
    <t>1.25±0.03</t>
  </si>
  <si>
    <t>0.81±0.07</t>
  </si>
  <si>
    <t>0.91±0.03</t>
  </si>
  <si>
    <t>0.67±0.02</t>
  </si>
  <si>
    <t>1.12±0.02</t>
  </si>
  <si>
    <t>0.91±0.04</t>
  </si>
  <si>
    <t>0.92±0.04</t>
  </si>
  <si>
    <t>1.31±0.07</t>
  </si>
  <si>
    <t>1.05±0.11</t>
  </si>
  <si>
    <t>1.33±0.08</t>
  </si>
  <si>
    <t>1.94±0.11</t>
  </si>
  <si>
    <t>1.04±0.08</t>
  </si>
  <si>
    <t>1.76±0.28</t>
  </si>
  <si>
    <t>0.97±0.08</t>
  </si>
  <si>
    <t>2.02±0.14</t>
  </si>
  <si>
    <t>0.82±0.11</t>
  </si>
  <si>
    <t>0.96±0.03</t>
  </si>
  <si>
    <t>0.59±0.10</t>
  </si>
  <si>
    <t>0.49±0.08</t>
  </si>
  <si>
    <t>0.63±0.05</t>
  </si>
  <si>
    <t>0.66±0.08</t>
  </si>
  <si>
    <t>1.21±0.06</t>
  </si>
  <si>
    <t>1.22±0.07</t>
  </si>
  <si>
    <t>1.65±0.10</t>
  </si>
  <si>
    <t>1.51±0.10</t>
  </si>
  <si>
    <t>1.96±0.21</t>
  </si>
  <si>
    <t>1.21±0.05</t>
  </si>
  <si>
    <t>0.96±0.07</t>
  </si>
  <si>
    <t>1.58±0.14</t>
  </si>
  <si>
    <t>0.80±0.07</t>
  </si>
  <si>
    <t>1.64±0.19</t>
  </si>
  <si>
    <t>1.21±0.15</t>
  </si>
  <si>
    <t>1.67±0.04</t>
  </si>
  <si>
    <t>0.94±0.12</t>
  </si>
  <si>
    <t>1.30±0.10</t>
  </si>
  <si>
    <t>1.28±0.20</t>
  </si>
  <si>
    <t>0.88±0.07</t>
  </si>
  <si>
    <t>0.64±0.14</t>
  </si>
  <si>
    <t>0.88±0.06</t>
  </si>
  <si>
    <t>0.63±0.17</t>
  </si>
  <si>
    <t>0.95±0.04</t>
  </si>
  <si>
    <t>0.83±0.03</t>
  </si>
  <si>
    <t>0.73±0.02</t>
  </si>
  <si>
    <t>0.86±0.08</t>
  </si>
  <si>
    <t>0.73±0.07</t>
  </si>
  <si>
    <t>0.93±0.04</t>
  </si>
  <si>
    <t>0.69±0.05</t>
  </si>
  <si>
    <t>0.76±0.04</t>
  </si>
  <si>
    <t>1.00±0.11</t>
  </si>
  <si>
    <t>0.81±0.02</t>
  </si>
  <si>
    <t>0.86±0.09</t>
  </si>
  <si>
    <t>0.53±0.04</t>
  </si>
  <si>
    <t>1.09±0.04</t>
  </si>
  <si>
    <t>0.74±0.10</t>
  </si>
  <si>
    <t>0.90±0.11</t>
  </si>
  <si>
    <t>0.62±0.03</t>
  </si>
  <si>
    <t>1.12±0.04</t>
  </si>
  <si>
    <t>1.15±0.03</t>
  </si>
  <si>
    <t>1.45±0.03</t>
  </si>
  <si>
    <t>0.90±0.02</t>
  </si>
  <si>
    <t>1.37±0.06</t>
  </si>
  <si>
    <t>1.31±0.10</t>
  </si>
  <si>
    <t>1.40±0.15</t>
  </si>
  <si>
    <t>1.08±0.08</t>
  </si>
  <si>
    <t>1.32±0.19</t>
  </si>
  <si>
    <t>0.95±0.08</t>
  </si>
  <si>
    <t>1.25±0.11</t>
  </si>
  <si>
    <t>1.37±0.11</t>
  </si>
  <si>
    <t>1.01±0.07</t>
  </si>
  <si>
    <t>1.44±0.03</t>
  </si>
  <si>
    <t>1.15±0.10</t>
  </si>
  <si>
    <t>2.01±0.24</t>
  </si>
  <si>
    <t>1.03±0.11</t>
  </si>
  <si>
    <t>1.37±0.09</t>
  </si>
  <si>
    <t>1.06±0.20</t>
  </si>
  <si>
    <t>1.53±0.03</t>
  </si>
  <si>
    <t>1.04±0.19</t>
  </si>
  <si>
    <t>1.03±0.16</t>
  </si>
  <si>
    <t>1.60±0.20</t>
  </si>
  <si>
    <t>1.09±0.03</t>
  </si>
  <si>
    <t>1.23±0.03</t>
  </si>
  <si>
    <t>1.09±0.20</t>
  </si>
  <si>
    <t>1.09±0.12</t>
  </si>
  <si>
    <t>1.29±0.04</t>
  </si>
  <si>
    <t>1.11±0.15</t>
  </si>
  <si>
    <t>1.14±0.07</t>
  </si>
  <si>
    <t>1.43±0.06</t>
  </si>
  <si>
    <t>0.90±0.08</t>
  </si>
  <si>
    <t>1.09±0.05</t>
  </si>
  <si>
    <t>1.28±0.08</t>
  </si>
  <si>
    <t>1.12±0.18</t>
  </si>
  <si>
    <t>1.59±0.28</t>
  </si>
  <si>
    <t>0.63±0.13</t>
  </si>
  <si>
    <t>0.56±0.04</t>
  </si>
  <si>
    <t>0.55±0.12</t>
  </si>
  <si>
    <t>0.82±0.08</t>
  </si>
  <si>
    <t>0.56±0.06</t>
  </si>
  <si>
    <t>1.00±0.12</t>
  </si>
  <si>
    <t>0.61±0.05</t>
  </si>
  <si>
    <t>1.01±0.02</t>
  </si>
  <si>
    <t>0.76±0.10</t>
  </si>
  <si>
    <t>0.76±0.11</t>
  </si>
  <si>
    <t>0.94±0.07</t>
  </si>
  <si>
    <t>1.24±0.15</t>
  </si>
  <si>
    <t>0.74±0.08</t>
  </si>
  <si>
    <t>1.18±0.16</t>
  </si>
  <si>
    <t>1.26±0.13</t>
  </si>
  <si>
    <t>1.20±0.10</t>
  </si>
  <si>
    <t>0.51±0.07</t>
  </si>
  <si>
    <t>0.73±0.05</t>
  </si>
  <si>
    <t>1.26±0.16</t>
  </si>
  <si>
    <t>1.16±0.26</t>
  </si>
  <si>
    <t>0.90±0.13</t>
  </si>
  <si>
    <t>1.21±0.12</t>
  </si>
  <si>
    <t>0.84±0.03</t>
  </si>
  <si>
    <t>0.61±0.06</t>
  </si>
  <si>
    <t>1.31±0.02</t>
  </si>
  <si>
    <t>0.87±0.03</t>
  </si>
  <si>
    <t>1.20±0.03</t>
  </si>
  <si>
    <t>1.23±0.23</t>
  </si>
  <si>
    <t>0.93±0.12</t>
  </si>
  <si>
    <t>1.12±0.06</t>
  </si>
  <si>
    <t>1.32±0.08</t>
  </si>
  <si>
    <t>1.32±0.09</t>
  </si>
  <si>
    <t>0.73±0.03</t>
  </si>
  <si>
    <t>1.34±0.12</t>
  </si>
  <si>
    <t>0.71±0.05</t>
  </si>
  <si>
    <t>0.90±0.14</t>
  </si>
  <si>
    <t>0.69±0.08</t>
  </si>
  <si>
    <t>0.75±0.02</t>
  </si>
  <si>
    <t>0.82±0.03</t>
  </si>
  <si>
    <t>0.91±0.10</t>
  </si>
  <si>
    <t>1.22±0.06</t>
  </si>
  <si>
    <t>1.23±0.07</t>
  </si>
  <si>
    <t>1.20±0.06</t>
  </si>
  <si>
    <t>0.81±0.06</t>
  </si>
  <si>
    <t>0.81±0.03</t>
  </si>
  <si>
    <t>0.79±0.01</t>
  </si>
  <si>
    <t>0.86±0.04</t>
  </si>
  <si>
    <t>1.00±0.04</t>
  </si>
  <si>
    <t>0.88±0.01</t>
  </si>
  <si>
    <t>0.71±0.06</t>
  </si>
  <si>
    <t>0.60±0.03</t>
  </si>
  <si>
    <t>1.07±0.10</t>
  </si>
  <si>
    <t>1.25±0.12</t>
  </si>
  <si>
    <t>1.29±0.09</t>
  </si>
  <si>
    <t>1.05±0.08</t>
  </si>
  <si>
    <t>1.10±0.12</t>
  </si>
  <si>
    <t>0.43±0.06</t>
  </si>
  <si>
    <t>0.68±0.12</t>
  </si>
  <si>
    <t>1.20±0.12</t>
  </si>
  <si>
    <t>0.98±0.10</t>
  </si>
  <si>
    <t>1.08±0.10</t>
  </si>
  <si>
    <t>1.59±0.12</t>
  </si>
  <si>
    <t>1.20±0.08</t>
  </si>
  <si>
    <t>1.22±0.29</t>
  </si>
  <si>
    <t>0.94±0.13</t>
  </si>
  <si>
    <t>1.52±0.05</t>
  </si>
  <si>
    <t>0.61±0.11</t>
  </si>
  <si>
    <t>0.67±0.05</t>
  </si>
  <si>
    <t>0.58±0.02</t>
  </si>
  <si>
    <t>1.07±0.09</t>
  </si>
  <si>
    <t>0.76±0.15</t>
  </si>
  <si>
    <t>0.90±0.07</t>
  </si>
  <si>
    <t>1.71±0.13</t>
  </si>
  <si>
    <t>1.18±0.05</t>
  </si>
  <si>
    <t>0.87±0.07</t>
  </si>
  <si>
    <t>1.31±0.21</t>
  </si>
  <si>
    <t>1.32±0.02</t>
  </si>
  <si>
    <t>1.61±0.07</t>
  </si>
  <si>
    <t>1.04±0.05</t>
  </si>
  <si>
    <t>1.30±0.09</t>
  </si>
  <si>
    <t>1.36±0.10</t>
  </si>
  <si>
    <t>1.35±0.07</t>
  </si>
  <si>
    <t>1.11±0.05</t>
  </si>
  <si>
    <t>Supplementary Table S3: Detailed group information about the 58 salt-responsive DAPs present in both Nan Dan Ba Di Da Hua (N) and Earlistaple 7 (Z) subjected to 200 mM NaCl treatment.</t>
    <phoneticPr fontId="5" type="noConversion"/>
  </si>
  <si>
    <t>MAANGDERKVQKNYWIEHSVDLTVEAMMLDSKAADIDKEERPEVLSLLPPYEGKTILELGAGIGRFTGDLAKKAGHVIALDFIENVIKKNETINGHYKNVKFLCADVTSPDLAFTEGSLDLIFSNWLLMYLSDKEVENLAERMLKWLKVGGHIFFRESCFHQSGDCKRKNNPTHYREPRFYTKVFKECQATDDSGNSFELSLVGCKCIGAYVKNKKNQNQICWIFQKVVSDNDKGFQRFLDSVQYKSNSILRYERVFGPGYVSTGGIETTKEFVGKLDLKPGQKVLDVGCGIGGGDIYMAEEFDVHVVGIDLSVNMISFALERATGLKCSVEFEVADCTKKVYPDNSFDVIYSRDTILHIHDKPALFRSFYKWLKPGGKLLISDYCKSSKTPSTEFAAYIKQRGYDLHDVKSYGQMLEDAGFDVILAEDRTDQFLQVLQRELNQVEKEKDAFISDFSKEDYDEIVGGWKAKLIRSSSGEQRWGLFLAKKKN</t>
    <phoneticPr fontId="5" type="noConversion"/>
  </si>
  <si>
    <r>
      <t xml:space="preserve">Note: </t>
    </r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 protein number from the iTRAQ method; </t>
    </r>
    <r>
      <rPr>
        <vertAlign val="superscript"/>
        <sz val="11"/>
        <color theme="1"/>
        <rFont val="Times New Roman"/>
        <family val="1"/>
      </rPr>
      <t xml:space="preserve">b </t>
    </r>
    <r>
      <rPr>
        <sz val="11"/>
        <color theme="1"/>
        <rFont val="Times New Roman"/>
        <family val="1"/>
      </rPr>
      <t xml:space="preserve">the protein abundance ratio  between the two samples, 4 and 24 mean 200mM salt treatment for 4h and 24h, N and Z mean  Nan Dan Ba Di Da Hua and Earlistaple 7, respectively; </t>
    </r>
    <r>
      <rPr>
        <vertAlign val="superscript"/>
        <sz val="11"/>
        <color theme="1"/>
        <rFont val="Times New Roman"/>
        <family val="1"/>
      </rPr>
      <t>c</t>
    </r>
    <r>
      <rPr>
        <sz val="11"/>
        <color theme="1"/>
        <rFont val="Times New Roman"/>
        <family val="1"/>
      </rPr>
      <t xml:space="preserve"> The identification score of the protein; </t>
    </r>
    <r>
      <rPr>
        <vertAlign val="superscript"/>
        <sz val="11"/>
        <color theme="1"/>
        <rFont val="Times New Roman"/>
        <family val="1"/>
      </rPr>
      <t>d</t>
    </r>
    <r>
      <rPr>
        <sz val="11"/>
        <color theme="1"/>
        <rFont val="Times New Roman"/>
        <family val="1"/>
      </rPr>
      <t xml:space="preserve"> The mass of the protein.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</si>
</sst>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9"/>
      <name val="Tahoma"/>
      <family val="2"/>
      <charset val="134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/>
    <xf numFmtId="0" fontId="0" fillId="0" borderId="0" xfId="0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1">
    <cellStyle name="常规" xfId="0" builtinId="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5"/>
  <sheetViews>
    <sheetView tabSelected="1" workbookViewId="0">
      <selection activeCell="R14" sqref="R14"/>
    </sheetView>
  </sheetViews>
  <sheetFormatPr defaultColWidth="9" defaultRowHeight="15"/>
  <cols>
    <col min="1" max="1" width="9" style="1"/>
    <col min="2" max="2" width="28.625" style="1" customWidth="1"/>
    <col min="3" max="3" width="9.75" style="1" customWidth="1"/>
    <col min="4" max="6" width="9" style="1"/>
    <col min="7" max="8" width="9" style="19"/>
    <col min="9" max="9" width="11.125" style="1" customWidth="1"/>
    <col min="10" max="16384" width="9" style="1"/>
  </cols>
  <sheetData>
    <row r="1" spans="1:17" s="26" customFormat="1" ht="13.5">
      <c r="A1" s="26" t="s">
        <v>703</v>
      </c>
    </row>
    <row r="2" spans="1:17" s="26" customFormat="1" ht="14.25" thickBot="1"/>
    <row r="3" spans="1:17" s="11" customFormat="1" ht="17.25" thickBot="1">
      <c r="A3" s="11" t="s">
        <v>0</v>
      </c>
      <c r="B3" s="11" t="s">
        <v>475</v>
      </c>
      <c r="C3" s="11" t="s">
        <v>474</v>
      </c>
      <c r="D3" s="11" t="s">
        <v>476</v>
      </c>
      <c r="E3" s="11" t="s">
        <v>477</v>
      </c>
      <c r="F3" s="11" t="s">
        <v>478</v>
      </c>
      <c r="G3" s="18" t="s">
        <v>479</v>
      </c>
      <c r="H3" s="18" t="s">
        <v>480</v>
      </c>
      <c r="I3" s="11" t="s">
        <v>472</v>
      </c>
      <c r="J3" s="11" t="s">
        <v>1</v>
      </c>
      <c r="K3" s="11" t="s">
        <v>2</v>
      </c>
      <c r="L3" s="11" t="s">
        <v>3</v>
      </c>
      <c r="M3" s="11" t="s">
        <v>4</v>
      </c>
      <c r="N3" s="11" t="s">
        <v>5</v>
      </c>
      <c r="O3" s="11" t="s">
        <v>6</v>
      </c>
      <c r="P3" s="11" t="s">
        <v>7</v>
      </c>
      <c r="Q3" s="11" t="s">
        <v>8</v>
      </c>
    </row>
    <row r="4" spans="1:17">
      <c r="A4" s="7">
        <v>1</v>
      </c>
      <c r="B4" s="1" t="s">
        <v>14</v>
      </c>
      <c r="C4" s="5" t="s">
        <v>545</v>
      </c>
      <c r="D4" s="5" t="s">
        <v>546</v>
      </c>
      <c r="E4" s="5" t="s">
        <v>547</v>
      </c>
      <c r="F4" s="5" t="s">
        <v>548</v>
      </c>
      <c r="G4" s="19">
        <v>1862</v>
      </c>
      <c r="H4" s="19">
        <v>43493</v>
      </c>
      <c r="I4" s="1" t="s">
        <v>416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</row>
    <row r="5" spans="1:17">
      <c r="A5" s="12"/>
      <c r="C5" s="5"/>
      <c r="D5" s="5"/>
      <c r="E5" s="5"/>
      <c r="F5" s="5"/>
    </row>
    <row r="6" spans="1:17">
      <c r="A6" s="23">
        <v>2</v>
      </c>
      <c r="B6" s="1" t="s">
        <v>28</v>
      </c>
      <c r="C6" s="5" t="s">
        <v>549</v>
      </c>
      <c r="D6" s="5" t="s">
        <v>537</v>
      </c>
      <c r="E6" s="5" t="s">
        <v>550</v>
      </c>
      <c r="F6" s="5" t="s">
        <v>538</v>
      </c>
      <c r="G6" s="19">
        <v>859</v>
      </c>
      <c r="H6" s="19">
        <v>65099</v>
      </c>
      <c r="I6" s="1" t="s">
        <v>417</v>
      </c>
      <c r="J6" s="1" t="s">
        <v>29</v>
      </c>
      <c r="K6" s="1" t="s">
        <v>30</v>
      </c>
      <c r="L6" s="1" t="s">
        <v>31</v>
      </c>
      <c r="M6" s="1" t="s">
        <v>18</v>
      </c>
      <c r="N6" s="1" t="s">
        <v>32</v>
      </c>
      <c r="O6" s="1" t="s">
        <v>33</v>
      </c>
      <c r="P6" s="1" t="s">
        <v>34</v>
      </c>
      <c r="Q6" s="1" t="s">
        <v>35</v>
      </c>
    </row>
    <row r="7" spans="1:17" s="13" customFormat="1">
      <c r="A7" s="23"/>
      <c r="B7" s="13" t="s">
        <v>409</v>
      </c>
      <c r="C7" s="14" t="s">
        <v>507</v>
      </c>
      <c r="D7" s="14" t="s">
        <v>508</v>
      </c>
      <c r="E7" s="14" t="s">
        <v>509</v>
      </c>
      <c r="F7" s="14" t="s">
        <v>510</v>
      </c>
      <c r="G7" s="20">
        <v>960</v>
      </c>
      <c r="H7" s="20">
        <v>35008</v>
      </c>
      <c r="I7" s="13" t="s">
        <v>471</v>
      </c>
      <c r="J7" s="13" t="s">
        <v>410</v>
      </c>
      <c r="K7" s="13" t="s">
        <v>411</v>
      </c>
      <c r="L7" s="13" t="s">
        <v>157</v>
      </c>
      <c r="M7" s="13" t="s">
        <v>158</v>
      </c>
      <c r="N7" s="13" t="s">
        <v>412</v>
      </c>
      <c r="O7" s="13" t="s">
        <v>413</v>
      </c>
      <c r="P7" s="13" t="s">
        <v>414</v>
      </c>
      <c r="Q7" s="13" t="s">
        <v>415</v>
      </c>
    </row>
    <row r="8" spans="1:17">
      <c r="A8" s="7"/>
      <c r="B8" s="1" t="s">
        <v>38</v>
      </c>
      <c r="C8" s="4" t="s">
        <v>551</v>
      </c>
      <c r="D8" s="4" t="s">
        <v>518</v>
      </c>
      <c r="E8" s="4" t="s">
        <v>552</v>
      </c>
      <c r="F8" s="4" t="s">
        <v>519</v>
      </c>
      <c r="G8" s="19">
        <v>894</v>
      </c>
      <c r="H8" s="19">
        <v>71220</v>
      </c>
      <c r="I8" s="1" t="s">
        <v>704</v>
      </c>
      <c r="J8" s="1" t="s">
        <v>39</v>
      </c>
      <c r="K8" s="1" t="s">
        <v>40</v>
      </c>
      <c r="L8" s="1" t="s">
        <v>41</v>
      </c>
      <c r="M8" s="1" t="s">
        <v>42</v>
      </c>
      <c r="N8" s="1" t="s">
        <v>43</v>
      </c>
      <c r="O8" s="1" t="s">
        <v>44</v>
      </c>
      <c r="P8" s="1" t="s">
        <v>45</v>
      </c>
      <c r="Q8" s="1" t="s">
        <v>46</v>
      </c>
    </row>
    <row r="9" spans="1:17">
      <c r="A9" s="12"/>
      <c r="C9" s="5"/>
      <c r="D9" s="5"/>
      <c r="E9" s="5"/>
      <c r="F9" s="5"/>
    </row>
    <row r="10" spans="1:17">
      <c r="A10" s="25">
        <v>3</v>
      </c>
      <c r="B10" s="1" t="s">
        <v>50</v>
      </c>
      <c r="C10" s="8" t="s">
        <v>553</v>
      </c>
      <c r="D10" s="8" t="s">
        <v>539</v>
      </c>
      <c r="E10" s="8" t="s">
        <v>554</v>
      </c>
      <c r="F10" s="8" t="s">
        <v>555</v>
      </c>
      <c r="G10" s="19">
        <v>892</v>
      </c>
      <c r="H10" s="19">
        <v>20339</v>
      </c>
      <c r="I10" s="1" t="s">
        <v>418</v>
      </c>
      <c r="J10" s="1" t="s">
        <v>51</v>
      </c>
      <c r="K10" s="1" t="s">
        <v>47</v>
      </c>
      <c r="L10" s="1" t="s">
        <v>48</v>
      </c>
      <c r="M10" s="1" t="s">
        <v>24</v>
      </c>
      <c r="N10" s="1" t="s">
        <v>52</v>
      </c>
      <c r="O10" s="1" t="s">
        <v>36</v>
      </c>
      <c r="P10" s="1" t="s">
        <v>49</v>
      </c>
      <c r="Q10" s="1" t="s">
        <v>23</v>
      </c>
    </row>
    <row r="11" spans="1:17">
      <c r="A11" s="25"/>
      <c r="B11" s="1" t="s">
        <v>364</v>
      </c>
      <c r="C11" s="8" t="s">
        <v>556</v>
      </c>
      <c r="D11" s="8" t="s">
        <v>557</v>
      </c>
      <c r="E11" s="8" t="s">
        <v>558</v>
      </c>
      <c r="F11" s="8" t="s">
        <v>559</v>
      </c>
      <c r="G11" s="19">
        <v>371</v>
      </c>
      <c r="H11" s="19">
        <v>33534</v>
      </c>
      <c r="I11" s="1" t="s">
        <v>465</v>
      </c>
      <c r="J11" s="1" t="s">
        <v>365</v>
      </c>
      <c r="K11" s="1" t="s">
        <v>366</v>
      </c>
      <c r="L11" s="1" t="s">
        <v>367</v>
      </c>
      <c r="M11" s="1" t="s">
        <v>70</v>
      </c>
      <c r="N11" s="1" t="s">
        <v>368</v>
      </c>
      <c r="O11" s="1" t="s">
        <v>369</v>
      </c>
      <c r="P11" s="1" t="s">
        <v>370</v>
      </c>
      <c r="Q11" s="1" t="s">
        <v>371</v>
      </c>
    </row>
    <row r="12" spans="1:17">
      <c r="A12" s="25"/>
      <c r="B12" s="1" t="s">
        <v>372</v>
      </c>
      <c r="C12" s="8" t="s">
        <v>560</v>
      </c>
      <c r="D12" s="8" t="s">
        <v>561</v>
      </c>
      <c r="E12" s="8" t="s">
        <v>562</v>
      </c>
      <c r="F12" s="8" t="s">
        <v>563</v>
      </c>
      <c r="G12" s="19">
        <v>508</v>
      </c>
      <c r="H12" s="19">
        <v>20455</v>
      </c>
      <c r="I12" s="1" t="s">
        <v>466</v>
      </c>
      <c r="J12" s="1" t="s">
        <v>373</v>
      </c>
      <c r="K12" s="1" t="s">
        <v>374</v>
      </c>
      <c r="L12" s="1" t="s">
        <v>375</v>
      </c>
      <c r="M12" s="1" t="s">
        <v>24</v>
      </c>
      <c r="N12" s="1" t="s">
        <v>376</v>
      </c>
      <c r="O12" s="1" t="s">
        <v>36</v>
      </c>
      <c r="P12" s="1" t="s">
        <v>377</v>
      </c>
      <c r="Q12" s="1" t="s">
        <v>197</v>
      </c>
    </row>
    <row r="13" spans="1:17" s="17" customFormat="1">
      <c r="A13" s="25"/>
      <c r="B13" s="15" t="s">
        <v>481</v>
      </c>
      <c r="C13" s="16" t="s">
        <v>483</v>
      </c>
      <c r="D13" s="16" t="s">
        <v>484</v>
      </c>
      <c r="E13" s="16" t="s">
        <v>485</v>
      </c>
      <c r="F13" s="16" t="s">
        <v>486</v>
      </c>
      <c r="G13" s="21">
        <v>765</v>
      </c>
      <c r="H13" s="21">
        <v>64782</v>
      </c>
      <c r="I13" s="17" t="s">
        <v>482</v>
      </c>
      <c r="J13" s="17" t="s">
        <v>487</v>
      </c>
      <c r="K13" s="17" t="s">
        <v>488</v>
      </c>
      <c r="L13" s="17" t="s">
        <v>489</v>
      </c>
      <c r="M13" s="17" t="s">
        <v>120</v>
      </c>
      <c r="N13" s="17" t="s">
        <v>490</v>
      </c>
      <c r="O13" s="17" t="s">
        <v>491</v>
      </c>
      <c r="P13" s="17" t="s">
        <v>492</v>
      </c>
      <c r="Q13" s="17" t="s">
        <v>493</v>
      </c>
    </row>
    <row r="14" spans="1:17">
      <c r="C14" s="5"/>
      <c r="D14" s="5"/>
      <c r="E14" s="5"/>
      <c r="F14" s="5"/>
    </row>
    <row r="15" spans="1:17">
      <c r="A15" s="25">
        <v>4</v>
      </c>
      <c r="B15" s="1" t="s">
        <v>58</v>
      </c>
      <c r="C15" s="5" t="s">
        <v>564</v>
      </c>
      <c r="D15" s="5" t="s">
        <v>565</v>
      </c>
      <c r="E15" s="5" t="s">
        <v>566</v>
      </c>
      <c r="F15" s="5" t="s">
        <v>567</v>
      </c>
      <c r="G15" s="19">
        <v>717</v>
      </c>
      <c r="H15" s="19">
        <v>52596</v>
      </c>
      <c r="I15" s="1" t="s">
        <v>419</v>
      </c>
      <c r="J15" s="1" t="s">
        <v>53</v>
      </c>
      <c r="K15" s="1" t="s">
        <v>59</v>
      </c>
      <c r="L15" s="1" t="s">
        <v>60</v>
      </c>
      <c r="M15" s="1" t="s">
        <v>61</v>
      </c>
      <c r="N15" s="1" t="s">
        <v>62</v>
      </c>
      <c r="O15" s="1" t="s">
        <v>63</v>
      </c>
      <c r="P15" s="1" t="s">
        <v>64</v>
      </c>
      <c r="Q15" s="1" t="s">
        <v>65</v>
      </c>
    </row>
    <row r="16" spans="1:17">
      <c r="A16" s="25"/>
      <c r="B16" s="1" t="s">
        <v>67</v>
      </c>
      <c r="C16" s="5" t="s">
        <v>568</v>
      </c>
      <c r="D16" s="5" t="s">
        <v>569</v>
      </c>
      <c r="E16" s="5" t="s">
        <v>534</v>
      </c>
      <c r="F16" s="5" t="s">
        <v>570</v>
      </c>
      <c r="G16" s="19">
        <v>1247</v>
      </c>
      <c r="H16" s="19">
        <v>48465</v>
      </c>
      <c r="I16" s="1" t="s">
        <v>420</v>
      </c>
      <c r="J16" s="1" t="s">
        <v>68</v>
      </c>
      <c r="K16" s="1" t="s">
        <v>23</v>
      </c>
      <c r="L16" s="1" t="s">
        <v>23</v>
      </c>
      <c r="M16" s="1" t="s">
        <v>23</v>
      </c>
      <c r="N16" s="1" t="s">
        <v>69</v>
      </c>
      <c r="O16" s="1" t="s">
        <v>23</v>
      </c>
      <c r="P16" s="1" t="s">
        <v>23</v>
      </c>
      <c r="Q16" s="1" t="s">
        <v>25</v>
      </c>
    </row>
    <row r="17" spans="1:17">
      <c r="A17" s="25"/>
      <c r="B17" s="1" t="s">
        <v>71</v>
      </c>
      <c r="C17" s="5" t="s">
        <v>571</v>
      </c>
      <c r="D17" s="5" t="s">
        <v>572</v>
      </c>
      <c r="E17" s="5" t="s">
        <v>573</v>
      </c>
      <c r="F17" s="5" t="s">
        <v>574</v>
      </c>
      <c r="G17" s="19">
        <v>475</v>
      </c>
      <c r="H17" s="19">
        <v>245251</v>
      </c>
      <c r="I17" s="1" t="s">
        <v>421</v>
      </c>
      <c r="J17" s="1" t="s">
        <v>72</v>
      </c>
      <c r="K17" s="1" t="s">
        <v>73</v>
      </c>
      <c r="L17" s="1" t="s">
        <v>74</v>
      </c>
      <c r="M17" s="1" t="s">
        <v>10</v>
      </c>
      <c r="N17" s="1" t="s">
        <v>75</v>
      </c>
      <c r="O17" s="1" t="s">
        <v>76</v>
      </c>
      <c r="P17" s="1" t="s">
        <v>23</v>
      </c>
      <c r="Q17" s="1" t="s">
        <v>12</v>
      </c>
    </row>
    <row r="18" spans="1:17">
      <c r="A18" s="25"/>
      <c r="B18" s="1" t="s">
        <v>78</v>
      </c>
      <c r="C18" s="5" t="s">
        <v>522</v>
      </c>
      <c r="D18" s="5" t="s">
        <v>575</v>
      </c>
      <c r="E18" s="5" t="s">
        <v>576</v>
      </c>
      <c r="F18" s="5" t="s">
        <v>577</v>
      </c>
      <c r="G18" s="19">
        <v>1521</v>
      </c>
      <c r="H18" s="19">
        <v>58684</v>
      </c>
      <c r="I18" s="1" t="s">
        <v>422</v>
      </c>
      <c r="J18" s="1" t="s">
        <v>79</v>
      </c>
      <c r="K18" s="1" t="s">
        <v>80</v>
      </c>
      <c r="L18" s="1" t="s">
        <v>81</v>
      </c>
      <c r="M18" s="1" t="s">
        <v>10</v>
      </c>
      <c r="N18" s="1" t="s">
        <v>23</v>
      </c>
      <c r="O18" s="1" t="s">
        <v>23</v>
      </c>
      <c r="P18" s="1" t="s">
        <v>23</v>
      </c>
      <c r="Q18" s="1" t="s">
        <v>54</v>
      </c>
    </row>
    <row r="19" spans="1:17">
      <c r="A19" s="25"/>
      <c r="B19" s="1" t="s">
        <v>82</v>
      </c>
      <c r="C19" s="5" t="s">
        <v>497</v>
      </c>
      <c r="D19" s="5" t="s">
        <v>498</v>
      </c>
      <c r="E19" s="5" t="s">
        <v>499</v>
      </c>
      <c r="F19" s="5" t="s">
        <v>500</v>
      </c>
      <c r="G19" s="19">
        <v>797</v>
      </c>
      <c r="H19" s="19">
        <v>14024</v>
      </c>
      <c r="I19" s="1" t="s">
        <v>423</v>
      </c>
      <c r="J19" s="1" t="s">
        <v>83</v>
      </c>
      <c r="K19" s="1" t="s">
        <v>84</v>
      </c>
      <c r="L19" s="1" t="s">
        <v>85</v>
      </c>
      <c r="M19" s="1" t="s">
        <v>70</v>
      </c>
      <c r="N19" s="1" t="s">
        <v>86</v>
      </c>
      <c r="O19" s="1" t="s">
        <v>87</v>
      </c>
      <c r="P19" s="1" t="s">
        <v>88</v>
      </c>
      <c r="Q19" s="1" t="s">
        <v>89</v>
      </c>
    </row>
    <row r="20" spans="1:17">
      <c r="A20" s="25"/>
      <c r="B20" s="1" t="s">
        <v>90</v>
      </c>
      <c r="C20" s="5" t="s">
        <v>578</v>
      </c>
      <c r="D20" s="5" t="s">
        <v>579</v>
      </c>
      <c r="E20" s="5" t="s">
        <v>580</v>
      </c>
      <c r="F20" s="5" t="s">
        <v>581</v>
      </c>
      <c r="G20" s="19">
        <v>634</v>
      </c>
      <c r="H20" s="19">
        <v>181898</v>
      </c>
      <c r="I20" s="1" t="s">
        <v>424</v>
      </c>
      <c r="J20" s="1" t="s">
        <v>91</v>
      </c>
      <c r="K20" s="1" t="s">
        <v>92</v>
      </c>
      <c r="L20" s="1" t="s">
        <v>93</v>
      </c>
      <c r="M20" s="1" t="s">
        <v>18</v>
      </c>
      <c r="N20" s="1" t="s">
        <v>94</v>
      </c>
      <c r="O20" s="1" t="s">
        <v>95</v>
      </c>
      <c r="P20" s="1" t="s">
        <v>96</v>
      </c>
      <c r="Q20" s="1" t="s">
        <v>97</v>
      </c>
    </row>
    <row r="21" spans="1:17">
      <c r="A21" s="25"/>
      <c r="B21" s="1" t="s">
        <v>98</v>
      </c>
      <c r="C21" s="5" t="s">
        <v>582</v>
      </c>
      <c r="D21" s="5" t="s">
        <v>583</v>
      </c>
      <c r="E21" s="5" t="s">
        <v>584</v>
      </c>
      <c r="F21" s="5" t="s">
        <v>527</v>
      </c>
      <c r="G21" s="19">
        <v>3230</v>
      </c>
      <c r="H21" s="19">
        <v>54989</v>
      </c>
      <c r="I21" s="1" t="s">
        <v>425</v>
      </c>
      <c r="J21" s="1" t="s">
        <v>99</v>
      </c>
      <c r="K21" s="1" t="s">
        <v>100</v>
      </c>
      <c r="L21" s="1" t="s">
        <v>26</v>
      </c>
      <c r="M21" s="1" t="s">
        <v>27</v>
      </c>
      <c r="N21" s="1" t="s">
        <v>101</v>
      </c>
      <c r="O21" s="1" t="s">
        <v>102</v>
      </c>
      <c r="P21" s="1" t="s">
        <v>103</v>
      </c>
      <c r="Q21" s="1" t="s">
        <v>104</v>
      </c>
    </row>
    <row r="22" spans="1:17">
      <c r="C22" s="5"/>
      <c r="D22" s="5"/>
      <c r="E22" s="5"/>
      <c r="F22" s="5"/>
    </row>
    <row r="23" spans="1:17">
      <c r="A23" s="25">
        <v>5</v>
      </c>
      <c r="B23" s="1" t="s">
        <v>105</v>
      </c>
      <c r="C23" s="5" t="s">
        <v>585</v>
      </c>
      <c r="D23" s="5" t="s">
        <v>586</v>
      </c>
      <c r="E23" s="5" t="s">
        <v>587</v>
      </c>
      <c r="F23" s="5" t="s">
        <v>588</v>
      </c>
      <c r="G23" s="19">
        <v>1892</v>
      </c>
      <c r="H23" s="19">
        <v>48292</v>
      </c>
      <c r="I23" s="1" t="s">
        <v>426</v>
      </c>
      <c r="J23" s="1" t="s">
        <v>106</v>
      </c>
      <c r="K23" s="1" t="s">
        <v>107</v>
      </c>
      <c r="L23" s="1" t="s">
        <v>108</v>
      </c>
      <c r="M23" s="1" t="s">
        <v>56</v>
      </c>
      <c r="N23" s="1" t="s">
        <v>109</v>
      </c>
      <c r="O23" s="1" t="s">
        <v>110</v>
      </c>
      <c r="P23" s="1" t="s">
        <v>111</v>
      </c>
      <c r="Q23" s="1" t="s">
        <v>112</v>
      </c>
    </row>
    <row r="24" spans="1:17">
      <c r="A24" s="25"/>
      <c r="B24" s="1" t="s">
        <v>113</v>
      </c>
      <c r="C24" s="5" t="s">
        <v>533</v>
      </c>
      <c r="D24" s="5" t="s">
        <v>589</v>
      </c>
      <c r="E24" s="5" t="s">
        <v>534</v>
      </c>
      <c r="F24" s="5" t="s">
        <v>535</v>
      </c>
      <c r="G24" s="19">
        <v>1707</v>
      </c>
      <c r="H24" s="19">
        <v>40702</v>
      </c>
      <c r="I24" s="1" t="s">
        <v>427</v>
      </c>
      <c r="J24" s="1" t="s">
        <v>114</v>
      </c>
      <c r="K24" s="1" t="s">
        <v>115</v>
      </c>
      <c r="L24" s="1" t="s">
        <v>23</v>
      </c>
      <c r="M24" s="1" t="s">
        <v>23</v>
      </c>
      <c r="N24" s="1" t="s">
        <v>116</v>
      </c>
      <c r="O24" s="1" t="s">
        <v>117</v>
      </c>
      <c r="P24" s="1" t="s">
        <v>118</v>
      </c>
      <c r="Q24" s="1" t="s">
        <v>119</v>
      </c>
    </row>
    <row r="25" spans="1:17">
      <c r="A25" s="25"/>
      <c r="B25" s="1" t="s">
        <v>122</v>
      </c>
      <c r="C25" s="5" t="s">
        <v>504</v>
      </c>
      <c r="D25" s="5" t="s">
        <v>590</v>
      </c>
      <c r="E25" s="5" t="s">
        <v>505</v>
      </c>
      <c r="F25" s="5" t="s">
        <v>506</v>
      </c>
      <c r="G25" s="19">
        <v>1367</v>
      </c>
      <c r="H25" s="19">
        <v>36028</v>
      </c>
      <c r="I25" s="1" t="s">
        <v>428</v>
      </c>
      <c r="J25" s="1" t="s">
        <v>123</v>
      </c>
      <c r="K25" s="1" t="s">
        <v>124</v>
      </c>
      <c r="L25" s="1" t="s">
        <v>125</v>
      </c>
      <c r="M25" s="1" t="s">
        <v>121</v>
      </c>
      <c r="N25" s="1" t="s">
        <v>126</v>
      </c>
      <c r="O25" s="1" t="s">
        <v>127</v>
      </c>
      <c r="P25" s="1" t="s">
        <v>128</v>
      </c>
      <c r="Q25" s="1" t="s">
        <v>129</v>
      </c>
    </row>
    <row r="26" spans="1:17">
      <c r="A26" s="25"/>
      <c r="B26" s="1" t="s">
        <v>130</v>
      </c>
      <c r="C26" s="5" t="s">
        <v>591</v>
      </c>
      <c r="D26" s="5" t="s">
        <v>592</v>
      </c>
      <c r="E26" s="5" t="s">
        <v>593</v>
      </c>
      <c r="F26" s="5" t="s">
        <v>594</v>
      </c>
      <c r="G26" s="19">
        <v>1925</v>
      </c>
      <c r="H26" s="19">
        <v>76805</v>
      </c>
      <c r="I26" s="1" t="s">
        <v>429</v>
      </c>
      <c r="J26" s="1" t="s">
        <v>131</v>
      </c>
      <c r="K26" s="1" t="s">
        <v>132</v>
      </c>
      <c r="L26" s="1" t="s">
        <v>133</v>
      </c>
      <c r="M26" s="1" t="s">
        <v>70</v>
      </c>
      <c r="N26" s="1" t="s">
        <v>134</v>
      </c>
      <c r="O26" s="1" t="s">
        <v>135</v>
      </c>
      <c r="P26" s="1" t="s">
        <v>136</v>
      </c>
      <c r="Q26" s="1" t="s">
        <v>137</v>
      </c>
    </row>
    <row r="27" spans="1:17">
      <c r="A27" s="25"/>
      <c r="B27" s="1" t="s">
        <v>140</v>
      </c>
      <c r="C27" s="5" t="s">
        <v>539</v>
      </c>
      <c r="D27" s="5" t="s">
        <v>540</v>
      </c>
      <c r="E27" s="5" t="s">
        <v>541</v>
      </c>
      <c r="F27" s="5" t="s">
        <v>542</v>
      </c>
      <c r="G27" s="19">
        <v>180</v>
      </c>
      <c r="H27" s="19">
        <v>30610</v>
      </c>
      <c r="I27" s="1" t="s">
        <v>430</v>
      </c>
      <c r="J27" s="1" t="s">
        <v>141</v>
      </c>
      <c r="K27" s="1" t="s">
        <v>142</v>
      </c>
      <c r="L27" s="1" t="s">
        <v>143</v>
      </c>
      <c r="M27" s="1" t="s">
        <v>70</v>
      </c>
      <c r="N27" s="1" t="s">
        <v>144</v>
      </c>
      <c r="O27" s="1" t="s">
        <v>23</v>
      </c>
      <c r="P27" s="1" t="s">
        <v>23</v>
      </c>
      <c r="Q27" s="1" t="s">
        <v>25</v>
      </c>
    </row>
    <row r="28" spans="1:17">
      <c r="A28" s="25"/>
      <c r="B28" s="1" t="s">
        <v>149</v>
      </c>
      <c r="C28" s="5" t="s">
        <v>533</v>
      </c>
      <c r="D28" s="5" t="s">
        <v>595</v>
      </c>
      <c r="E28" s="5" t="s">
        <v>596</v>
      </c>
      <c r="F28" s="5" t="s">
        <v>597</v>
      </c>
      <c r="G28" s="19">
        <v>1010</v>
      </c>
      <c r="H28" s="19">
        <v>35280</v>
      </c>
      <c r="I28" s="1" t="s">
        <v>431</v>
      </c>
      <c r="J28" s="1" t="s">
        <v>150</v>
      </c>
      <c r="K28" s="1" t="s">
        <v>151</v>
      </c>
      <c r="L28" s="1" t="s">
        <v>152</v>
      </c>
      <c r="M28" s="1" t="s">
        <v>70</v>
      </c>
      <c r="N28" s="1" t="s">
        <v>153</v>
      </c>
      <c r="O28" s="1" t="s">
        <v>154</v>
      </c>
      <c r="P28" s="1" t="s">
        <v>155</v>
      </c>
      <c r="Q28" s="1" t="s">
        <v>156</v>
      </c>
    </row>
    <row r="29" spans="1:17">
      <c r="A29" s="25"/>
      <c r="B29" s="1" t="s">
        <v>159</v>
      </c>
      <c r="C29" s="5" t="s">
        <v>598</v>
      </c>
      <c r="D29" s="5" t="s">
        <v>599</v>
      </c>
      <c r="E29" s="5" t="s">
        <v>600</v>
      </c>
      <c r="F29" s="5" t="s">
        <v>601</v>
      </c>
      <c r="G29" s="19">
        <v>780</v>
      </c>
      <c r="H29" s="19">
        <v>43064</v>
      </c>
      <c r="I29" s="1" t="s">
        <v>432</v>
      </c>
      <c r="J29" s="1" t="s">
        <v>160</v>
      </c>
      <c r="K29" s="1" t="s">
        <v>161</v>
      </c>
      <c r="L29" s="1" t="s">
        <v>23</v>
      </c>
      <c r="M29" s="1" t="s">
        <v>23</v>
      </c>
      <c r="N29" s="1" t="s">
        <v>23</v>
      </c>
      <c r="O29" s="1" t="s">
        <v>162</v>
      </c>
      <c r="P29" s="1" t="s">
        <v>163</v>
      </c>
      <c r="Q29" s="1" t="s">
        <v>164</v>
      </c>
    </row>
    <row r="30" spans="1:17">
      <c r="A30" s="25"/>
      <c r="B30" s="1" t="s">
        <v>165</v>
      </c>
      <c r="C30" s="5" t="s">
        <v>602</v>
      </c>
      <c r="D30" s="5" t="s">
        <v>603</v>
      </c>
      <c r="E30" s="5" t="s">
        <v>604</v>
      </c>
      <c r="F30" s="5" t="s">
        <v>512</v>
      </c>
      <c r="G30" s="19">
        <v>253</v>
      </c>
      <c r="H30" s="19">
        <v>40559</v>
      </c>
      <c r="I30" s="1" t="s">
        <v>433</v>
      </c>
      <c r="J30" s="1" t="s">
        <v>166</v>
      </c>
      <c r="K30" s="1" t="s">
        <v>167</v>
      </c>
      <c r="L30" s="1" t="s">
        <v>168</v>
      </c>
      <c r="M30" s="1" t="s">
        <v>121</v>
      </c>
      <c r="N30" s="1" t="s">
        <v>23</v>
      </c>
      <c r="O30" s="1" t="s">
        <v>169</v>
      </c>
      <c r="P30" s="1" t="s">
        <v>23</v>
      </c>
      <c r="Q30" s="1" t="s">
        <v>170</v>
      </c>
    </row>
    <row r="31" spans="1:17">
      <c r="A31" s="25"/>
      <c r="B31" s="1" t="s">
        <v>173</v>
      </c>
      <c r="C31" s="5" t="s">
        <v>605</v>
      </c>
      <c r="D31" s="5" t="s">
        <v>606</v>
      </c>
      <c r="E31" s="5" t="s">
        <v>607</v>
      </c>
      <c r="F31" s="5" t="s">
        <v>608</v>
      </c>
      <c r="G31" s="19">
        <v>387</v>
      </c>
      <c r="H31" s="19">
        <v>106264</v>
      </c>
      <c r="I31" s="1" t="s">
        <v>434</v>
      </c>
      <c r="J31" s="1" t="s">
        <v>174</v>
      </c>
      <c r="K31" s="1" t="s">
        <v>175</v>
      </c>
      <c r="L31" s="1" t="s">
        <v>176</v>
      </c>
      <c r="M31" s="1" t="s">
        <v>37</v>
      </c>
      <c r="N31" s="1" t="s">
        <v>177</v>
      </c>
      <c r="O31" s="1" t="s">
        <v>178</v>
      </c>
      <c r="P31" s="1" t="s">
        <v>23</v>
      </c>
      <c r="Q31" s="1" t="s">
        <v>23</v>
      </c>
    </row>
    <row r="32" spans="1:17">
      <c r="A32" s="25"/>
      <c r="B32" s="1" t="s">
        <v>179</v>
      </c>
      <c r="C32" s="5" t="s">
        <v>609</v>
      </c>
      <c r="D32" s="5" t="s">
        <v>494</v>
      </c>
      <c r="E32" s="5" t="s">
        <v>495</v>
      </c>
      <c r="F32" s="5" t="s">
        <v>496</v>
      </c>
      <c r="G32" s="19">
        <v>675</v>
      </c>
      <c r="H32" s="19">
        <v>80921</v>
      </c>
      <c r="I32" s="1" t="s">
        <v>435</v>
      </c>
      <c r="J32" s="1" t="s">
        <v>29</v>
      </c>
      <c r="K32" s="1" t="s">
        <v>180</v>
      </c>
      <c r="L32" s="1" t="s">
        <v>181</v>
      </c>
      <c r="M32" s="1" t="s">
        <v>182</v>
      </c>
      <c r="N32" s="1" t="s">
        <v>23</v>
      </c>
      <c r="O32" s="1" t="s">
        <v>183</v>
      </c>
      <c r="P32" s="1" t="s">
        <v>184</v>
      </c>
      <c r="Q32" s="1" t="s">
        <v>23</v>
      </c>
    </row>
    <row r="33" spans="1:17">
      <c r="A33" s="25"/>
      <c r="B33" s="1" t="s">
        <v>185</v>
      </c>
      <c r="C33" s="5" t="s">
        <v>610</v>
      </c>
      <c r="D33" s="5" t="s">
        <v>611</v>
      </c>
      <c r="E33" s="5" t="s">
        <v>612</v>
      </c>
      <c r="F33" s="5" t="s">
        <v>515</v>
      </c>
      <c r="G33" s="19">
        <v>227</v>
      </c>
      <c r="H33" s="19">
        <v>63882</v>
      </c>
      <c r="I33" s="1" t="s">
        <v>436</v>
      </c>
      <c r="J33" s="1" t="s">
        <v>186</v>
      </c>
      <c r="K33" s="1" t="s">
        <v>187</v>
      </c>
      <c r="L33" s="1" t="s">
        <v>188</v>
      </c>
      <c r="M33" s="1" t="s">
        <v>56</v>
      </c>
      <c r="N33" s="1" t="s">
        <v>189</v>
      </c>
      <c r="O33" s="1" t="s">
        <v>190</v>
      </c>
      <c r="P33" s="1" t="s">
        <v>191</v>
      </c>
      <c r="Q33" s="1" t="s">
        <v>192</v>
      </c>
    </row>
    <row r="34" spans="1:17">
      <c r="A34" s="25"/>
      <c r="B34" s="1" t="s">
        <v>335</v>
      </c>
      <c r="C34" s="5" t="s">
        <v>613</v>
      </c>
      <c r="D34" s="5" t="s">
        <v>614</v>
      </c>
      <c r="E34" s="5" t="s">
        <v>615</v>
      </c>
      <c r="F34" s="5" t="s">
        <v>496</v>
      </c>
      <c r="G34" s="19">
        <v>960</v>
      </c>
      <c r="H34" s="19">
        <v>30854</v>
      </c>
      <c r="I34" s="1" t="s">
        <v>459</v>
      </c>
      <c r="J34" s="1" t="s">
        <v>145</v>
      </c>
      <c r="K34" s="1" t="s">
        <v>146</v>
      </c>
      <c r="L34" s="1" t="s">
        <v>23</v>
      </c>
      <c r="M34" s="1" t="s">
        <v>23</v>
      </c>
      <c r="N34" s="1" t="s">
        <v>336</v>
      </c>
      <c r="O34" s="1" t="s">
        <v>147</v>
      </c>
      <c r="P34" s="1" t="s">
        <v>23</v>
      </c>
      <c r="Q34" s="1" t="s">
        <v>148</v>
      </c>
    </row>
    <row r="35" spans="1:17">
      <c r="A35" s="25"/>
      <c r="B35" s="1" t="s">
        <v>193</v>
      </c>
      <c r="C35" s="5" t="s">
        <v>616</v>
      </c>
      <c r="D35" s="5" t="s">
        <v>617</v>
      </c>
      <c r="E35" s="5" t="s">
        <v>618</v>
      </c>
      <c r="F35" s="5" t="s">
        <v>619</v>
      </c>
      <c r="G35" s="19">
        <v>440</v>
      </c>
      <c r="H35" s="19">
        <v>69332</v>
      </c>
      <c r="I35" s="1" t="s">
        <v>437</v>
      </c>
      <c r="J35" s="1" t="s">
        <v>77</v>
      </c>
      <c r="K35" s="1" t="s">
        <v>194</v>
      </c>
      <c r="L35" s="1" t="s">
        <v>171</v>
      </c>
      <c r="M35" s="1" t="s">
        <v>56</v>
      </c>
      <c r="N35" s="1" t="s">
        <v>195</v>
      </c>
      <c r="O35" s="1" t="s">
        <v>55</v>
      </c>
      <c r="P35" s="1" t="s">
        <v>196</v>
      </c>
      <c r="Q35" s="1" t="s">
        <v>197</v>
      </c>
    </row>
    <row r="37" spans="1:17">
      <c r="A37" s="23">
        <v>6</v>
      </c>
      <c r="B37" s="1" t="s">
        <v>199</v>
      </c>
      <c r="C37" s="5" t="s">
        <v>620</v>
      </c>
      <c r="D37" s="5" t="s">
        <v>621</v>
      </c>
      <c r="E37" s="5" t="s">
        <v>615</v>
      </c>
      <c r="F37" s="5" t="s">
        <v>622</v>
      </c>
      <c r="G37" s="19">
        <v>1082</v>
      </c>
      <c r="H37" s="19">
        <v>18045</v>
      </c>
      <c r="I37" s="1" t="s">
        <v>438</v>
      </c>
      <c r="J37" s="1" t="s">
        <v>200</v>
      </c>
      <c r="K37" s="1" t="s">
        <v>201</v>
      </c>
      <c r="L37" s="1" t="s">
        <v>9</v>
      </c>
      <c r="M37" s="1" t="s">
        <v>10</v>
      </c>
      <c r="N37" s="1" t="s">
        <v>202</v>
      </c>
      <c r="O37" s="1" t="s">
        <v>23</v>
      </c>
      <c r="P37" s="1" t="s">
        <v>11</v>
      </c>
      <c r="Q37" s="1" t="s">
        <v>23</v>
      </c>
    </row>
    <row r="38" spans="1:17">
      <c r="A38" s="23"/>
      <c r="B38" s="1" t="s">
        <v>204</v>
      </c>
      <c r="C38" s="5" t="s">
        <v>623</v>
      </c>
      <c r="D38" s="5" t="s">
        <v>624</v>
      </c>
      <c r="E38" s="5" t="s">
        <v>625</v>
      </c>
      <c r="F38" s="5" t="s">
        <v>626</v>
      </c>
      <c r="G38" s="19">
        <v>611</v>
      </c>
      <c r="H38" s="19">
        <v>102184</v>
      </c>
      <c r="I38" s="1" t="s">
        <v>439</v>
      </c>
      <c r="J38" s="1" t="s">
        <v>205</v>
      </c>
      <c r="K38" s="1" t="s">
        <v>206</v>
      </c>
      <c r="L38" s="1" t="s">
        <v>138</v>
      </c>
      <c r="M38" s="1" t="s">
        <v>139</v>
      </c>
      <c r="N38" s="1" t="s">
        <v>207</v>
      </c>
      <c r="O38" s="1" t="s">
        <v>208</v>
      </c>
      <c r="P38" s="1" t="s">
        <v>209</v>
      </c>
      <c r="Q38" s="1" t="s">
        <v>210</v>
      </c>
    </row>
    <row r="39" spans="1:17">
      <c r="A39" s="23"/>
      <c r="B39" s="1" t="s">
        <v>211</v>
      </c>
      <c r="C39" s="5" t="s">
        <v>521</v>
      </c>
      <c r="D39" s="5" t="s">
        <v>557</v>
      </c>
      <c r="E39" s="5" t="s">
        <v>627</v>
      </c>
      <c r="F39" s="5" t="s">
        <v>628</v>
      </c>
      <c r="G39" s="19">
        <v>186</v>
      </c>
      <c r="H39" s="19">
        <v>33794</v>
      </c>
      <c r="I39" s="1" t="s">
        <v>440</v>
      </c>
      <c r="J39" s="1" t="s">
        <v>212</v>
      </c>
      <c r="K39" s="1" t="s">
        <v>213</v>
      </c>
      <c r="L39" s="1" t="s">
        <v>214</v>
      </c>
      <c r="M39" s="1" t="s">
        <v>215</v>
      </c>
      <c r="N39" s="1" t="s">
        <v>216</v>
      </c>
      <c r="O39" s="1" t="s">
        <v>217</v>
      </c>
      <c r="P39" s="1" t="s">
        <v>218</v>
      </c>
      <c r="Q39" s="1" t="s">
        <v>219</v>
      </c>
    </row>
    <row r="40" spans="1:17">
      <c r="A40" s="23"/>
      <c r="B40" s="1" t="s">
        <v>220</v>
      </c>
      <c r="C40" s="5" t="s">
        <v>629</v>
      </c>
      <c r="D40" s="5" t="s">
        <v>630</v>
      </c>
      <c r="E40" s="5" t="s">
        <v>631</v>
      </c>
      <c r="F40" s="5" t="s">
        <v>523</v>
      </c>
      <c r="G40" s="19">
        <v>434</v>
      </c>
      <c r="H40" s="19">
        <v>33143</v>
      </c>
      <c r="I40" s="1" t="s">
        <v>441</v>
      </c>
      <c r="J40" s="1" t="s">
        <v>221</v>
      </c>
      <c r="K40" s="1" t="s">
        <v>222</v>
      </c>
      <c r="L40" s="1" t="s">
        <v>223</v>
      </c>
      <c r="M40" s="1" t="s">
        <v>24</v>
      </c>
      <c r="N40" s="1" t="s">
        <v>23</v>
      </c>
      <c r="O40" s="1" t="s">
        <v>224</v>
      </c>
      <c r="P40" s="1" t="s">
        <v>23</v>
      </c>
      <c r="Q40" s="1" t="s">
        <v>225</v>
      </c>
    </row>
    <row r="41" spans="1:17">
      <c r="A41" s="23"/>
      <c r="B41" s="1" t="s">
        <v>226</v>
      </c>
      <c r="C41" s="5" t="s">
        <v>632</v>
      </c>
      <c r="D41" s="5" t="s">
        <v>633</v>
      </c>
      <c r="E41" s="5" t="s">
        <v>634</v>
      </c>
      <c r="F41" s="5" t="s">
        <v>635</v>
      </c>
      <c r="G41" s="19">
        <v>800</v>
      </c>
      <c r="H41" s="19">
        <v>11875</v>
      </c>
      <c r="I41" s="1" t="s">
        <v>442</v>
      </c>
      <c r="J41" s="1" t="s">
        <v>227</v>
      </c>
      <c r="K41" s="1" t="s">
        <v>228</v>
      </c>
      <c r="L41" s="1" t="s">
        <v>23</v>
      </c>
      <c r="M41" s="1" t="s">
        <v>23</v>
      </c>
      <c r="N41" s="1" t="s">
        <v>229</v>
      </c>
      <c r="O41" s="1" t="s">
        <v>230</v>
      </c>
      <c r="P41" s="1" t="s">
        <v>231</v>
      </c>
      <c r="Q41" s="1" t="s">
        <v>232</v>
      </c>
    </row>
    <row r="42" spans="1:17">
      <c r="A42" s="23"/>
      <c r="B42" s="1" t="s">
        <v>233</v>
      </c>
      <c r="C42" s="5" t="s">
        <v>636</v>
      </c>
      <c r="D42" s="5" t="s">
        <v>637</v>
      </c>
      <c r="E42" s="5" t="s">
        <v>638</v>
      </c>
      <c r="F42" s="5" t="s">
        <v>639</v>
      </c>
      <c r="G42" s="19">
        <v>528</v>
      </c>
      <c r="H42" s="19">
        <v>21545</v>
      </c>
      <c r="I42" s="1" t="s">
        <v>443</v>
      </c>
      <c r="J42" s="1" t="s">
        <v>234</v>
      </c>
      <c r="K42" s="1" t="s">
        <v>235</v>
      </c>
      <c r="L42" s="1" t="s">
        <v>23</v>
      </c>
      <c r="M42" s="1" t="s">
        <v>23</v>
      </c>
      <c r="N42" s="1" t="s">
        <v>23</v>
      </c>
      <c r="O42" s="1" t="s">
        <v>236</v>
      </c>
      <c r="P42" s="1" t="s">
        <v>23</v>
      </c>
      <c r="Q42" s="1" t="s">
        <v>23</v>
      </c>
    </row>
    <row r="43" spans="1:17">
      <c r="A43" s="23"/>
      <c r="B43" s="1" t="s">
        <v>237</v>
      </c>
      <c r="C43" s="5" t="s">
        <v>640</v>
      </c>
      <c r="D43" s="5" t="s">
        <v>543</v>
      </c>
      <c r="E43" s="5" t="s">
        <v>641</v>
      </c>
      <c r="F43" s="5" t="s">
        <v>587</v>
      </c>
      <c r="G43" s="19">
        <v>1870</v>
      </c>
      <c r="H43" s="19">
        <v>87692</v>
      </c>
      <c r="I43" s="1" t="s">
        <v>444</v>
      </c>
      <c r="J43" s="1" t="s">
        <v>238</v>
      </c>
      <c r="K43" s="1" t="s">
        <v>239</v>
      </c>
      <c r="L43" s="1" t="s">
        <v>240</v>
      </c>
      <c r="M43" s="1" t="s">
        <v>13</v>
      </c>
      <c r="N43" s="1" t="s">
        <v>241</v>
      </c>
      <c r="O43" s="1" t="s">
        <v>242</v>
      </c>
      <c r="P43" s="1" t="s">
        <v>243</v>
      </c>
      <c r="Q43" s="1" t="s">
        <v>244</v>
      </c>
    </row>
    <row r="44" spans="1:17">
      <c r="A44" s="23"/>
      <c r="B44" s="1" t="s">
        <v>245</v>
      </c>
      <c r="C44" s="5" t="s">
        <v>642</v>
      </c>
      <c r="D44" s="5" t="s">
        <v>643</v>
      </c>
      <c r="E44" s="5" t="s">
        <v>522</v>
      </c>
      <c r="F44" s="5" t="s">
        <v>644</v>
      </c>
      <c r="G44" s="19">
        <v>3442</v>
      </c>
      <c r="H44" s="19">
        <v>51139</v>
      </c>
      <c r="I44" s="1" t="s">
        <v>445</v>
      </c>
      <c r="J44" s="1" t="s">
        <v>246</v>
      </c>
      <c r="K44" s="1" t="s">
        <v>247</v>
      </c>
      <c r="L44" s="1" t="s">
        <v>248</v>
      </c>
      <c r="M44" s="1" t="s">
        <v>121</v>
      </c>
      <c r="N44" s="1" t="s">
        <v>249</v>
      </c>
      <c r="O44" s="1" t="s">
        <v>250</v>
      </c>
      <c r="P44" s="1" t="s">
        <v>251</v>
      </c>
      <c r="Q44" s="1" t="s">
        <v>252</v>
      </c>
    </row>
    <row r="45" spans="1:17">
      <c r="A45" s="23"/>
      <c r="B45" s="1" t="s">
        <v>253</v>
      </c>
      <c r="C45" s="5" t="s">
        <v>645</v>
      </c>
      <c r="D45" s="5" t="s">
        <v>646</v>
      </c>
      <c r="E45" s="5" t="s">
        <v>647</v>
      </c>
      <c r="F45" s="5" t="s">
        <v>648</v>
      </c>
      <c r="G45" s="19">
        <v>1046</v>
      </c>
      <c r="H45" s="19">
        <v>23855</v>
      </c>
      <c r="I45" s="1" t="s">
        <v>446</v>
      </c>
      <c r="J45" s="1" t="s">
        <v>254</v>
      </c>
      <c r="K45" s="1" t="s">
        <v>255</v>
      </c>
      <c r="L45" s="1" t="s">
        <v>256</v>
      </c>
      <c r="M45" s="1" t="s">
        <v>57</v>
      </c>
      <c r="N45" s="1" t="s">
        <v>257</v>
      </c>
      <c r="O45" s="1" t="s">
        <v>258</v>
      </c>
      <c r="P45" s="1" t="s">
        <v>203</v>
      </c>
      <c r="Q45" s="1" t="s">
        <v>12</v>
      </c>
    </row>
    <row r="46" spans="1:17">
      <c r="A46" s="23"/>
      <c r="B46" s="1" t="s">
        <v>259</v>
      </c>
      <c r="C46" s="5" t="s">
        <v>623</v>
      </c>
      <c r="D46" s="5" t="s">
        <v>649</v>
      </c>
      <c r="E46" s="5" t="s">
        <v>650</v>
      </c>
      <c r="F46" s="5" t="s">
        <v>651</v>
      </c>
      <c r="G46" s="19">
        <v>1232</v>
      </c>
      <c r="H46" s="19">
        <v>26135</v>
      </c>
      <c r="I46" s="1" t="s">
        <v>447</v>
      </c>
      <c r="J46" s="1" t="s">
        <v>260</v>
      </c>
      <c r="K46" s="1" t="s">
        <v>261</v>
      </c>
      <c r="L46" s="1" t="s">
        <v>262</v>
      </c>
      <c r="M46" s="1" t="s">
        <v>24</v>
      </c>
      <c r="N46" s="1" t="s">
        <v>263</v>
      </c>
      <c r="O46" s="1" t="s">
        <v>36</v>
      </c>
      <c r="P46" s="1" t="s">
        <v>49</v>
      </c>
      <c r="Q46" s="1" t="s">
        <v>264</v>
      </c>
    </row>
    <row r="47" spans="1:17">
      <c r="A47" s="23"/>
      <c r="B47" s="1" t="s">
        <v>265</v>
      </c>
      <c r="C47" s="5" t="s">
        <v>520</v>
      </c>
      <c r="D47" s="5" t="s">
        <v>652</v>
      </c>
      <c r="E47" s="5" t="s">
        <v>653</v>
      </c>
      <c r="F47" s="5" t="s">
        <v>654</v>
      </c>
      <c r="G47" s="19">
        <v>2104</v>
      </c>
      <c r="H47" s="19">
        <v>28934</v>
      </c>
      <c r="I47" s="1" t="s">
        <v>448</v>
      </c>
      <c r="J47" s="1" t="s">
        <v>266</v>
      </c>
      <c r="K47" s="1" t="s">
        <v>267</v>
      </c>
      <c r="L47" s="1" t="s">
        <v>268</v>
      </c>
      <c r="M47" s="1" t="s">
        <v>215</v>
      </c>
      <c r="N47" s="1" t="s">
        <v>269</v>
      </c>
      <c r="O47" s="1" t="s">
        <v>270</v>
      </c>
      <c r="P47" s="1" t="s">
        <v>271</v>
      </c>
      <c r="Q47" s="1" t="s">
        <v>23</v>
      </c>
    </row>
    <row r="48" spans="1:17">
      <c r="A48" s="23"/>
      <c r="B48" s="1" t="s">
        <v>272</v>
      </c>
      <c r="C48" s="5" t="s">
        <v>655</v>
      </c>
      <c r="D48" s="5" t="s">
        <v>656</v>
      </c>
      <c r="E48" s="5" t="s">
        <v>657</v>
      </c>
      <c r="F48" s="5" t="s">
        <v>654</v>
      </c>
      <c r="G48" s="19">
        <v>516</v>
      </c>
      <c r="H48" s="19">
        <v>25385</v>
      </c>
      <c r="I48" s="1" t="s">
        <v>449</v>
      </c>
      <c r="J48" s="1" t="s">
        <v>273</v>
      </c>
      <c r="K48" s="1" t="s">
        <v>274</v>
      </c>
      <c r="L48" s="1" t="s">
        <v>275</v>
      </c>
      <c r="M48" s="1" t="s">
        <v>24</v>
      </c>
      <c r="N48" s="1" t="s">
        <v>23</v>
      </c>
      <c r="O48" s="1" t="s">
        <v>276</v>
      </c>
      <c r="P48" s="1" t="s">
        <v>277</v>
      </c>
      <c r="Q48" s="1" t="s">
        <v>278</v>
      </c>
    </row>
    <row r="49" spans="1:17">
      <c r="A49" s="23"/>
      <c r="B49" s="1" t="s">
        <v>279</v>
      </c>
      <c r="C49" s="5" t="s">
        <v>530</v>
      </c>
      <c r="D49" s="5" t="s">
        <v>531</v>
      </c>
      <c r="E49" s="5" t="s">
        <v>532</v>
      </c>
      <c r="F49" s="5" t="s">
        <v>658</v>
      </c>
      <c r="G49" s="19">
        <v>4062</v>
      </c>
      <c r="H49" s="19">
        <v>82123</v>
      </c>
      <c r="I49" s="1" t="s">
        <v>450</v>
      </c>
      <c r="J49" s="1" t="s">
        <v>280</v>
      </c>
      <c r="K49" s="1" t="s">
        <v>281</v>
      </c>
      <c r="L49" s="1" t="s">
        <v>133</v>
      </c>
      <c r="M49" s="1" t="s">
        <v>70</v>
      </c>
      <c r="N49" s="1" t="s">
        <v>282</v>
      </c>
      <c r="O49" s="1" t="s">
        <v>283</v>
      </c>
      <c r="P49" s="1" t="s">
        <v>136</v>
      </c>
      <c r="Q49" s="1" t="s">
        <v>284</v>
      </c>
    </row>
    <row r="50" spans="1:17">
      <c r="A50" s="23"/>
      <c r="B50" s="1" t="s">
        <v>285</v>
      </c>
      <c r="C50" s="5" t="s">
        <v>659</v>
      </c>
      <c r="D50" s="5" t="s">
        <v>660</v>
      </c>
      <c r="E50" s="5" t="s">
        <v>661</v>
      </c>
      <c r="F50" s="5" t="s">
        <v>662</v>
      </c>
      <c r="G50" s="19">
        <v>693</v>
      </c>
      <c r="H50" s="19">
        <v>33899</v>
      </c>
      <c r="I50" s="1" t="s">
        <v>451</v>
      </c>
      <c r="J50" s="1" t="s">
        <v>238</v>
      </c>
      <c r="K50" s="1" t="s">
        <v>286</v>
      </c>
      <c r="L50" s="1" t="s">
        <v>23</v>
      </c>
      <c r="M50" s="1" t="s">
        <v>23</v>
      </c>
      <c r="N50" s="1" t="s">
        <v>23</v>
      </c>
      <c r="O50" s="1" t="s">
        <v>23</v>
      </c>
      <c r="P50" s="1" t="s">
        <v>23</v>
      </c>
      <c r="Q50" s="1" t="s">
        <v>25</v>
      </c>
    </row>
    <row r="51" spans="1:17">
      <c r="A51" s="23"/>
      <c r="B51" s="1" t="s">
        <v>287</v>
      </c>
      <c r="C51" s="5" t="s">
        <v>524</v>
      </c>
      <c r="D51" s="5" t="s">
        <v>663</v>
      </c>
      <c r="E51" s="5" t="s">
        <v>525</v>
      </c>
      <c r="F51" s="5" t="s">
        <v>526</v>
      </c>
      <c r="G51" s="19">
        <v>3426</v>
      </c>
      <c r="H51" s="19">
        <v>145015</v>
      </c>
      <c r="I51" s="1" t="s">
        <v>452</v>
      </c>
      <c r="J51" s="1" t="s">
        <v>288</v>
      </c>
      <c r="K51" s="1" t="s">
        <v>289</v>
      </c>
      <c r="L51" s="1" t="s">
        <v>290</v>
      </c>
      <c r="M51" s="1" t="s">
        <v>24</v>
      </c>
      <c r="N51" s="1" t="s">
        <v>291</v>
      </c>
      <c r="O51" s="1" t="s">
        <v>292</v>
      </c>
      <c r="P51" s="1" t="s">
        <v>293</v>
      </c>
      <c r="Q51" s="1" t="s">
        <v>54</v>
      </c>
    </row>
    <row r="52" spans="1:17">
      <c r="A52" s="23"/>
      <c r="B52" s="1" t="s">
        <v>296</v>
      </c>
      <c r="C52" s="5" t="s">
        <v>544</v>
      </c>
      <c r="D52" s="5" t="s">
        <v>664</v>
      </c>
      <c r="E52" s="5" t="s">
        <v>665</v>
      </c>
      <c r="F52" s="5" t="s">
        <v>666</v>
      </c>
      <c r="G52" s="19">
        <v>1563</v>
      </c>
      <c r="H52" s="19">
        <v>44720</v>
      </c>
      <c r="I52" s="1" t="s">
        <v>453</v>
      </c>
      <c r="J52" s="1" t="s">
        <v>29</v>
      </c>
      <c r="K52" s="1" t="s">
        <v>23</v>
      </c>
      <c r="L52" s="1" t="s">
        <v>23</v>
      </c>
      <c r="M52" s="1" t="s">
        <v>23</v>
      </c>
      <c r="N52" s="1" t="s">
        <v>23</v>
      </c>
      <c r="O52" s="1" t="s">
        <v>297</v>
      </c>
      <c r="P52" s="1" t="s">
        <v>23</v>
      </c>
      <c r="Q52" s="1" t="s">
        <v>298</v>
      </c>
    </row>
    <row r="53" spans="1:17">
      <c r="A53" s="23"/>
      <c r="B53" s="1" t="s">
        <v>299</v>
      </c>
      <c r="C53" s="5" t="s">
        <v>667</v>
      </c>
      <c r="D53" s="5" t="s">
        <v>663</v>
      </c>
      <c r="E53" s="5" t="s">
        <v>668</v>
      </c>
      <c r="F53" s="5" t="s">
        <v>669</v>
      </c>
      <c r="G53" s="19">
        <v>496</v>
      </c>
      <c r="H53" s="19">
        <v>39528</v>
      </c>
      <c r="I53" s="1" t="s">
        <v>454</v>
      </c>
      <c r="J53" s="1" t="s">
        <v>29</v>
      </c>
      <c r="K53" s="1" t="s">
        <v>300</v>
      </c>
      <c r="L53" s="1" t="s">
        <v>9</v>
      </c>
      <c r="M53" s="1" t="s">
        <v>10</v>
      </c>
      <c r="N53" s="1" t="s">
        <v>301</v>
      </c>
      <c r="O53" s="1" t="s">
        <v>302</v>
      </c>
      <c r="P53" s="1" t="s">
        <v>11</v>
      </c>
      <c r="Q53" s="1" t="s">
        <v>66</v>
      </c>
    </row>
    <row r="54" spans="1:17">
      <c r="A54" s="23"/>
      <c r="B54" s="1" t="s">
        <v>304</v>
      </c>
      <c r="C54" s="5" t="s">
        <v>501</v>
      </c>
      <c r="D54" s="5" t="s">
        <v>670</v>
      </c>
      <c r="E54" s="5" t="s">
        <v>502</v>
      </c>
      <c r="F54" s="5" t="s">
        <v>503</v>
      </c>
      <c r="G54" s="19">
        <v>719</v>
      </c>
      <c r="H54" s="19">
        <v>46110</v>
      </c>
      <c r="I54" s="1" t="s">
        <v>455</v>
      </c>
      <c r="J54" s="1" t="s">
        <v>305</v>
      </c>
      <c r="K54" s="1" t="s">
        <v>306</v>
      </c>
      <c r="L54" s="1" t="s">
        <v>307</v>
      </c>
      <c r="M54" s="1" t="s">
        <v>308</v>
      </c>
      <c r="N54" s="1" t="s">
        <v>309</v>
      </c>
      <c r="O54" s="1" t="s">
        <v>310</v>
      </c>
      <c r="P54" s="1" t="s">
        <v>23</v>
      </c>
      <c r="Q54" s="1" t="s">
        <v>311</v>
      </c>
    </row>
    <row r="55" spans="1:17">
      <c r="A55" s="23"/>
      <c r="B55" s="1" t="s">
        <v>313</v>
      </c>
      <c r="C55" s="5" t="s">
        <v>671</v>
      </c>
      <c r="D55" s="5" t="s">
        <v>516</v>
      </c>
      <c r="E55" s="5" t="s">
        <v>500</v>
      </c>
      <c r="F55" s="5" t="s">
        <v>517</v>
      </c>
      <c r="G55" s="19">
        <v>465</v>
      </c>
      <c r="H55" s="19">
        <v>26573</v>
      </c>
      <c r="I55" s="1" t="s">
        <v>456</v>
      </c>
      <c r="J55" s="1" t="s">
        <v>314</v>
      </c>
      <c r="K55" s="1" t="s">
        <v>315</v>
      </c>
      <c r="L55" s="1" t="s">
        <v>23</v>
      </c>
      <c r="M55" s="1" t="s">
        <v>23</v>
      </c>
      <c r="N55" s="1" t="s">
        <v>316</v>
      </c>
      <c r="O55" s="1" t="s">
        <v>317</v>
      </c>
      <c r="P55" s="1" t="s">
        <v>318</v>
      </c>
      <c r="Q55" s="1" t="s">
        <v>319</v>
      </c>
    </row>
    <row r="56" spans="1:17">
      <c r="A56" s="23"/>
      <c r="B56" s="1" t="s">
        <v>320</v>
      </c>
      <c r="C56" s="5" t="s">
        <v>610</v>
      </c>
      <c r="D56" s="5" t="s">
        <v>672</v>
      </c>
      <c r="E56" s="5" t="s">
        <v>673</v>
      </c>
      <c r="F56" s="5" t="s">
        <v>674</v>
      </c>
      <c r="G56" s="19">
        <v>675</v>
      </c>
      <c r="H56" s="19">
        <v>14749</v>
      </c>
      <c r="I56" s="1" t="s">
        <v>457</v>
      </c>
      <c r="J56" s="1" t="s">
        <v>321</v>
      </c>
      <c r="K56" s="1" t="s">
        <v>322</v>
      </c>
      <c r="L56" s="1" t="s">
        <v>323</v>
      </c>
      <c r="M56" s="1" t="s">
        <v>57</v>
      </c>
      <c r="N56" s="1" t="s">
        <v>324</v>
      </c>
      <c r="O56" s="1" t="s">
        <v>325</v>
      </c>
      <c r="P56" s="1" t="s">
        <v>326</v>
      </c>
      <c r="Q56" s="1" t="s">
        <v>327</v>
      </c>
    </row>
    <row r="57" spans="1:17">
      <c r="A57" s="23"/>
      <c r="B57" s="1" t="s">
        <v>329</v>
      </c>
      <c r="C57" s="5" t="s">
        <v>675</v>
      </c>
      <c r="D57" s="5" t="s">
        <v>676</v>
      </c>
      <c r="E57" s="5" t="s">
        <v>557</v>
      </c>
      <c r="F57" s="5" t="s">
        <v>677</v>
      </c>
      <c r="G57" s="19">
        <v>805</v>
      </c>
      <c r="H57" s="19">
        <v>23830</v>
      </c>
      <c r="I57" s="1" t="s">
        <v>458</v>
      </c>
      <c r="J57" s="1" t="s">
        <v>330</v>
      </c>
      <c r="K57" s="1" t="s">
        <v>331</v>
      </c>
      <c r="L57" s="1" t="s">
        <v>332</v>
      </c>
      <c r="M57" s="1" t="s">
        <v>24</v>
      </c>
      <c r="N57" s="1" t="s">
        <v>333</v>
      </c>
      <c r="O57" s="1" t="s">
        <v>23</v>
      </c>
      <c r="P57" s="1" t="s">
        <v>203</v>
      </c>
      <c r="Q57" s="1" t="s">
        <v>334</v>
      </c>
    </row>
    <row r="58" spans="1:17">
      <c r="A58" s="23"/>
      <c r="B58" s="1" t="s">
        <v>337</v>
      </c>
      <c r="C58" s="5" t="s">
        <v>678</v>
      </c>
      <c r="D58" s="5" t="s">
        <v>679</v>
      </c>
      <c r="E58" s="5" t="s">
        <v>680</v>
      </c>
      <c r="F58" s="5" t="s">
        <v>681</v>
      </c>
      <c r="G58" s="19">
        <v>298</v>
      </c>
      <c r="H58" s="19">
        <v>7639</v>
      </c>
      <c r="I58" s="1" t="s">
        <v>460</v>
      </c>
      <c r="J58" s="1" t="s">
        <v>338</v>
      </c>
      <c r="K58" s="1" t="s">
        <v>339</v>
      </c>
      <c r="L58" s="1" t="s">
        <v>328</v>
      </c>
      <c r="M58" s="1" t="s">
        <v>56</v>
      </c>
      <c r="N58" s="1" t="s">
        <v>340</v>
      </c>
      <c r="O58" s="1" t="s">
        <v>341</v>
      </c>
      <c r="P58" s="1" t="s">
        <v>342</v>
      </c>
      <c r="Q58" s="1" t="s">
        <v>343</v>
      </c>
    </row>
    <row r="59" spans="1:17">
      <c r="A59" s="23"/>
      <c r="B59" s="1" t="s">
        <v>344</v>
      </c>
      <c r="C59" s="5" t="s">
        <v>682</v>
      </c>
      <c r="D59" s="5" t="s">
        <v>528</v>
      </c>
      <c r="E59" s="5" t="s">
        <v>500</v>
      </c>
      <c r="F59" s="5" t="s">
        <v>529</v>
      </c>
      <c r="G59" s="19">
        <v>550</v>
      </c>
      <c r="H59" s="19">
        <v>34619</v>
      </c>
      <c r="I59" s="1" t="s">
        <v>461</v>
      </c>
      <c r="J59" s="1" t="s">
        <v>345</v>
      </c>
      <c r="K59" s="1" t="s">
        <v>346</v>
      </c>
      <c r="L59" s="1" t="s">
        <v>23</v>
      </c>
      <c r="M59" s="1" t="s">
        <v>23</v>
      </c>
      <c r="N59" s="1" t="s">
        <v>23</v>
      </c>
      <c r="O59" s="1" t="s">
        <v>303</v>
      </c>
      <c r="P59" s="1" t="s">
        <v>198</v>
      </c>
      <c r="Q59" s="1" t="s">
        <v>347</v>
      </c>
    </row>
    <row r="60" spans="1:17">
      <c r="A60" s="23"/>
      <c r="B60" s="1" t="s">
        <v>348</v>
      </c>
      <c r="C60" s="5" t="s">
        <v>683</v>
      </c>
      <c r="D60" s="5" t="s">
        <v>684</v>
      </c>
      <c r="E60" s="5" t="s">
        <v>536</v>
      </c>
      <c r="F60" s="5" t="s">
        <v>685</v>
      </c>
      <c r="G60" s="19">
        <v>205</v>
      </c>
      <c r="H60" s="19">
        <v>51380</v>
      </c>
      <c r="I60" s="1" t="s">
        <v>462</v>
      </c>
      <c r="J60" s="1" t="s">
        <v>349</v>
      </c>
      <c r="K60" s="1" t="s">
        <v>350</v>
      </c>
      <c r="L60" s="1" t="s">
        <v>294</v>
      </c>
      <c r="M60" s="1" t="s">
        <v>295</v>
      </c>
      <c r="N60" s="1" t="s">
        <v>351</v>
      </c>
      <c r="O60" s="1" t="s">
        <v>352</v>
      </c>
      <c r="P60" s="1" t="s">
        <v>11</v>
      </c>
      <c r="Q60" s="1" t="s">
        <v>312</v>
      </c>
    </row>
    <row r="61" spans="1:17">
      <c r="A61" s="23"/>
      <c r="B61" s="1" t="s">
        <v>353</v>
      </c>
      <c r="C61" s="5" t="s">
        <v>588</v>
      </c>
      <c r="D61" s="5" t="s">
        <v>686</v>
      </c>
      <c r="E61" s="5" t="s">
        <v>687</v>
      </c>
      <c r="F61" s="5" t="s">
        <v>688</v>
      </c>
      <c r="G61" s="19">
        <v>6487</v>
      </c>
      <c r="H61" s="19">
        <v>30912</v>
      </c>
      <c r="I61" s="1" t="s">
        <v>463</v>
      </c>
      <c r="J61" s="1" t="s">
        <v>354</v>
      </c>
      <c r="K61" s="1" t="s">
        <v>355</v>
      </c>
      <c r="L61" s="1" t="s">
        <v>23</v>
      </c>
      <c r="M61" s="1" t="s">
        <v>23</v>
      </c>
      <c r="N61" s="1" t="s">
        <v>356</v>
      </c>
      <c r="O61" s="1" t="s">
        <v>357</v>
      </c>
      <c r="P61" s="1" t="s">
        <v>23</v>
      </c>
      <c r="Q61" s="1" t="s">
        <v>358</v>
      </c>
    </row>
    <row r="62" spans="1:17">
      <c r="A62" s="23"/>
      <c r="B62" s="1" t="s">
        <v>359</v>
      </c>
      <c r="C62" s="5" t="s">
        <v>552</v>
      </c>
      <c r="D62" s="5" t="s">
        <v>689</v>
      </c>
      <c r="E62" s="5" t="s">
        <v>690</v>
      </c>
      <c r="F62" s="5" t="s">
        <v>691</v>
      </c>
      <c r="G62" s="19">
        <v>5280</v>
      </c>
      <c r="H62" s="19">
        <v>31291</v>
      </c>
      <c r="I62" s="1" t="s">
        <v>464</v>
      </c>
      <c r="J62" s="1" t="s">
        <v>360</v>
      </c>
      <c r="K62" s="1" t="s">
        <v>361</v>
      </c>
      <c r="L62" s="1" t="s">
        <v>23</v>
      </c>
      <c r="M62" s="1" t="s">
        <v>23</v>
      </c>
      <c r="N62" s="1" t="s">
        <v>362</v>
      </c>
      <c r="O62" s="1" t="s">
        <v>357</v>
      </c>
      <c r="P62" s="1" t="s">
        <v>23</v>
      </c>
      <c r="Q62" s="1" t="s">
        <v>363</v>
      </c>
    </row>
    <row r="63" spans="1:17">
      <c r="A63" s="23"/>
      <c r="B63" s="1" t="s">
        <v>378</v>
      </c>
      <c r="C63" s="5" t="s">
        <v>692</v>
      </c>
      <c r="D63" s="5" t="s">
        <v>693</v>
      </c>
      <c r="E63" s="5" t="s">
        <v>694</v>
      </c>
      <c r="F63" s="5" t="s">
        <v>695</v>
      </c>
      <c r="G63" s="19">
        <v>1022</v>
      </c>
      <c r="H63" s="19">
        <v>18122</v>
      </c>
      <c r="I63" s="1" t="s">
        <v>467</v>
      </c>
      <c r="J63" s="1" t="s">
        <v>379</v>
      </c>
      <c r="K63" s="1" t="s">
        <v>380</v>
      </c>
      <c r="L63" s="1" t="s">
        <v>381</v>
      </c>
      <c r="M63" s="1" t="s">
        <v>56</v>
      </c>
      <c r="N63" s="1" t="s">
        <v>382</v>
      </c>
      <c r="O63" s="1" t="s">
        <v>383</v>
      </c>
      <c r="P63" s="1" t="s">
        <v>384</v>
      </c>
      <c r="Q63" s="1" t="s">
        <v>385</v>
      </c>
    </row>
    <row r="64" spans="1:17">
      <c r="A64" s="23"/>
      <c r="B64" s="1" t="s">
        <v>386</v>
      </c>
      <c r="C64" s="5" t="s">
        <v>511</v>
      </c>
      <c r="D64" s="5" t="s">
        <v>512</v>
      </c>
      <c r="E64" s="5" t="s">
        <v>513</v>
      </c>
      <c r="F64" s="5" t="s">
        <v>514</v>
      </c>
      <c r="G64" s="19">
        <v>1459</v>
      </c>
      <c r="H64" s="19">
        <v>20240</v>
      </c>
      <c r="I64" s="1" t="s">
        <v>468</v>
      </c>
      <c r="J64" s="1" t="s">
        <v>387</v>
      </c>
      <c r="K64" s="1" t="s">
        <v>388</v>
      </c>
      <c r="L64" s="1" t="s">
        <v>389</v>
      </c>
      <c r="M64" s="1" t="s">
        <v>390</v>
      </c>
      <c r="N64" s="1" t="s">
        <v>391</v>
      </c>
      <c r="O64" s="1" t="s">
        <v>392</v>
      </c>
      <c r="P64" s="1" t="s">
        <v>393</v>
      </c>
      <c r="Q64" s="1" t="s">
        <v>394</v>
      </c>
    </row>
    <row r="65" spans="1:17">
      <c r="A65" s="23"/>
      <c r="B65" s="1" t="s">
        <v>395</v>
      </c>
      <c r="C65" s="5" t="s">
        <v>696</v>
      </c>
      <c r="D65" s="5" t="s">
        <v>697</v>
      </c>
      <c r="E65" s="5" t="s">
        <v>698</v>
      </c>
      <c r="F65" s="5" t="s">
        <v>699</v>
      </c>
      <c r="G65" s="19">
        <v>517</v>
      </c>
      <c r="H65" s="19">
        <v>59342</v>
      </c>
      <c r="I65" s="1" t="s">
        <v>469</v>
      </c>
      <c r="J65" s="1" t="s">
        <v>473</v>
      </c>
      <c r="K65" s="1" t="s">
        <v>396</v>
      </c>
      <c r="L65" s="1" t="s">
        <v>397</v>
      </c>
      <c r="M65" s="1" t="s">
        <v>398</v>
      </c>
      <c r="N65" s="1" t="s">
        <v>399</v>
      </c>
      <c r="O65" s="1" t="s">
        <v>400</v>
      </c>
      <c r="P65" s="1" t="s">
        <v>401</v>
      </c>
      <c r="Q65" s="1" t="s">
        <v>172</v>
      </c>
    </row>
    <row r="66" spans="1:17" s="9" customFormat="1" ht="15.75" thickBot="1">
      <c r="A66" s="24"/>
      <c r="B66" s="9" t="s">
        <v>402</v>
      </c>
      <c r="C66" s="10" t="s">
        <v>700</v>
      </c>
      <c r="D66" s="10" t="s">
        <v>701</v>
      </c>
      <c r="E66" s="10" t="s">
        <v>702</v>
      </c>
      <c r="F66" s="10" t="s">
        <v>550</v>
      </c>
      <c r="G66" s="22">
        <v>2397</v>
      </c>
      <c r="H66" s="22">
        <v>39027</v>
      </c>
      <c r="I66" s="9" t="s">
        <v>470</v>
      </c>
      <c r="J66" s="9" t="s">
        <v>403</v>
      </c>
      <c r="K66" s="9" t="s">
        <v>404</v>
      </c>
      <c r="L66" s="9" t="s">
        <v>405</v>
      </c>
      <c r="M66" s="9" t="s">
        <v>10</v>
      </c>
      <c r="N66" s="9" t="s">
        <v>23</v>
      </c>
      <c r="O66" s="9" t="s">
        <v>406</v>
      </c>
      <c r="P66" s="9" t="s">
        <v>407</v>
      </c>
      <c r="Q66" s="9" t="s">
        <v>408</v>
      </c>
    </row>
    <row r="68" spans="1:17" ht="18">
      <c r="A68" s="1" t="s">
        <v>705</v>
      </c>
    </row>
    <row r="69" spans="1:17">
      <c r="A69" s="6"/>
    </row>
    <row r="70" spans="1:17">
      <c r="B70" s="2"/>
    </row>
    <row r="71" spans="1:17">
      <c r="B71" s="2"/>
    </row>
    <row r="72" spans="1:17">
      <c r="B72" s="2"/>
    </row>
    <row r="73" spans="1:17">
      <c r="B73" s="2"/>
    </row>
    <row r="74" spans="1:17">
      <c r="B74" s="2"/>
    </row>
    <row r="75" spans="1:17">
      <c r="B75" s="2"/>
    </row>
    <row r="76" spans="1:17">
      <c r="B76" s="2"/>
    </row>
    <row r="77" spans="1:17">
      <c r="B77" s="2"/>
    </row>
    <row r="78" spans="1:17">
      <c r="B78" s="2"/>
    </row>
    <row r="79" spans="1:17">
      <c r="B79" s="2"/>
    </row>
    <row r="80" spans="1:17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  <row r="179" spans="2:2">
      <c r="B179" s="2"/>
    </row>
    <row r="180" spans="2:2">
      <c r="B180" s="2"/>
    </row>
    <row r="181" spans="2:2">
      <c r="B181" s="2"/>
    </row>
    <row r="182" spans="2:2">
      <c r="B182" s="2"/>
    </row>
    <row r="183" spans="2:2">
      <c r="B183" s="2"/>
    </row>
    <row r="184" spans="2:2">
      <c r="B184" s="2"/>
    </row>
    <row r="185" spans="2:2">
      <c r="B185" s="2"/>
    </row>
    <row r="186" spans="2:2">
      <c r="B186" s="2"/>
    </row>
    <row r="187" spans="2:2">
      <c r="B187" s="2"/>
    </row>
    <row r="188" spans="2:2">
      <c r="B188" s="2"/>
    </row>
    <row r="189" spans="2:2">
      <c r="B189" s="2"/>
    </row>
    <row r="190" spans="2:2">
      <c r="B190" s="2"/>
    </row>
    <row r="191" spans="2:2">
      <c r="B191" s="2"/>
    </row>
    <row r="192" spans="2:2">
      <c r="B192" s="2"/>
    </row>
    <row r="193" spans="2:2">
      <c r="B193" s="2"/>
    </row>
    <row r="194" spans="2:2">
      <c r="B194" s="2"/>
    </row>
    <row r="195" spans="2:2">
      <c r="B195" s="2"/>
    </row>
    <row r="196" spans="2:2">
      <c r="B196" s="2"/>
    </row>
    <row r="197" spans="2:2">
      <c r="B197" s="2"/>
    </row>
    <row r="198" spans="2:2">
      <c r="B198" s="2"/>
    </row>
    <row r="199" spans="2:2">
      <c r="B199" s="2"/>
    </row>
    <row r="200" spans="2:2">
      <c r="B200" s="2"/>
    </row>
    <row r="201" spans="2:2">
      <c r="B201" s="2"/>
    </row>
    <row r="202" spans="2:2">
      <c r="B202" s="2"/>
    </row>
    <row r="203" spans="2:2">
      <c r="B203" s="2"/>
    </row>
    <row r="204" spans="2:2">
      <c r="B204" s="2"/>
    </row>
    <row r="205" spans="2:2">
      <c r="B205" s="2"/>
    </row>
    <row r="206" spans="2:2">
      <c r="B206" s="2"/>
    </row>
    <row r="207" spans="2:2">
      <c r="B207" s="2"/>
    </row>
    <row r="208" spans="2:2">
      <c r="B208" s="2"/>
    </row>
    <row r="209" spans="2:2">
      <c r="B209" s="2"/>
    </row>
    <row r="210" spans="2:2">
      <c r="B210" s="2"/>
    </row>
    <row r="211" spans="2:2">
      <c r="B211" s="2"/>
    </row>
    <row r="212" spans="2:2">
      <c r="B212" s="2"/>
    </row>
    <row r="213" spans="2:2">
      <c r="B213" s="2"/>
    </row>
    <row r="214" spans="2:2">
      <c r="B214" s="2"/>
    </row>
    <row r="215" spans="2:2">
      <c r="B215" s="2"/>
    </row>
    <row r="216" spans="2:2">
      <c r="B216" s="2"/>
    </row>
    <row r="217" spans="2:2">
      <c r="B217" s="2"/>
    </row>
    <row r="218" spans="2:2">
      <c r="B218" s="2"/>
    </row>
    <row r="219" spans="2:2">
      <c r="B219" s="2"/>
    </row>
    <row r="220" spans="2:2">
      <c r="B220" s="2"/>
    </row>
    <row r="221" spans="2:2">
      <c r="B221" s="2"/>
    </row>
    <row r="222" spans="2:2">
      <c r="B222" s="2"/>
    </row>
    <row r="223" spans="2:2">
      <c r="B223" s="2"/>
    </row>
    <row r="224" spans="2:2">
      <c r="B224" s="2"/>
    </row>
    <row r="225" spans="2:2">
      <c r="B225" s="2"/>
    </row>
    <row r="226" spans="2:2">
      <c r="B226" s="2"/>
    </row>
    <row r="227" spans="2:2">
      <c r="B227" s="2"/>
    </row>
    <row r="228" spans="2:2">
      <c r="B228" s="2"/>
    </row>
    <row r="229" spans="2:2">
      <c r="B229" s="2"/>
    </row>
    <row r="230" spans="2:2">
      <c r="B230" s="2"/>
    </row>
    <row r="231" spans="2:2">
      <c r="B231" s="2"/>
    </row>
    <row r="232" spans="2:2">
      <c r="B232" s="2"/>
    </row>
    <row r="233" spans="2:2">
      <c r="B233" s="2"/>
    </row>
    <row r="234" spans="2:2">
      <c r="B234" s="2"/>
    </row>
    <row r="235" spans="2:2">
      <c r="B235" s="2"/>
    </row>
    <row r="236" spans="2:2">
      <c r="B236" s="2"/>
    </row>
    <row r="237" spans="2:2">
      <c r="B237" s="2"/>
    </row>
    <row r="238" spans="2:2">
      <c r="B238" s="2"/>
    </row>
    <row r="239" spans="2:2">
      <c r="B239" s="2"/>
    </row>
    <row r="240" spans="2:2">
      <c r="B240" s="2"/>
    </row>
    <row r="241" spans="2:2">
      <c r="B241" s="2"/>
    </row>
    <row r="242" spans="2:2">
      <c r="B242" s="2"/>
    </row>
    <row r="243" spans="2:2">
      <c r="B243" s="2"/>
    </row>
    <row r="244" spans="2:2">
      <c r="B244" s="2"/>
    </row>
    <row r="245" spans="2:2">
      <c r="B245" s="2"/>
    </row>
    <row r="246" spans="2:2">
      <c r="B246" s="2"/>
    </row>
    <row r="247" spans="2:2">
      <c r="B247" s="2"/>
    </row>
    <row r="248" spans="2:2">
      <c r="B248" s="2"/>
    </row>
    <row r="249" spans="2:2">
      <c r="B249" s="2"/>
    </row>
    <row r="250" spans="2:2">
      <c r="B250" s="2"/>
    </row>
    <row r="251" spans="2:2">
      <c r="B251" s="2"/>
    </row>
    <row r="252" spans="2:2">
      <c r="B252" s="2"/>
    </row>
    <row r="253" spans="2:2">
      <c r="B253" s="2"/>
    </row>
    <row r="254" spans="2:2">
      <c r="B254" s="2"/>
    </row>
    <row r="255" spans="2:2">
      <c r="B255" s="2"/>
    </row>
    <row r="256" spans="2:2">
      <c r="B256" s="2"/>
    </row>
    <row r="257" spans="2:2">
      <c r="B257" s="2"/>
    </row>
    <row r="258" spans="2:2">
      <c r="B258" s="2"/>
    </row>
    <row r="259" spans="2:2">
      <c r="B259" s="2"/>
    </row>
    <row r="260" spans="2:2">
      <c r="B260" s="2"/>
    </row>
    <row r="261" spans="2:2">
      <c r="B261" s="2"/>
    </row>
    <row r="262" spans="2:2">
      <c r="B262" s="2"/>
    </row>
    <row r="263" spans="2:2">
      <c r="B263" s="2"/>
    </row>
    <row r="264" spans="2:2">
      <c r="B264" s="2"/>
    </row>
    <row r="265" spans="2:2">
      <c r="B265" s="2"/>
    </row>
    <row r="266" spans="2:2">
      <c r="B266" s="2"/>
    </row>
    <row r="267" spans="2:2">
      <c r="B267" s="2"/>
    </row>
    <row r="268" spans="2:2">
      <c r="B268" s="2"/>
    </row>
    <row r="269" spans="2:2">
      <c r="B269" s="2"/>
    </row>
    <row r="270" spans="2:2">
      <c r="B270" s="2"/>
    </row>
    <row r="271" spans="2:2">
      <c r="B271" s="2"/>
    </row>
    <row r="272" spans="2:2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3"/>
    </row>
  </sheetData>
  <mergeCells count="6">
    <mergeCell ref="A37:A66"/>
    <mergeCell ref="A23:A35"/>
    <mergeCell ref="A10:A13"/>
    <mergeCell ref="A1:XFD2"/>
    <mergeCell ref="A6:A7"/>
    <mergeCell ref="A15:A21"/>
  </mergeCells>
  <phoneticPr fontId="5" type="noConversion"/>
  <conditionalFormatting sqref="B295">
    <cfRule type="duplicateValues" dxfId="20" priority="51"/>
    <cfRule type="duplicateValues" dxfId="19" priority="52"/>
    <cfRule type="duplicateValues" dxfId="18" priority="53"/>
    <cfRule type="duplicateValues" dxfId="17" priority="54"/>
    <cfRule type="duplicateValues" dxfId="16" priority="55"/>
    <cfRule type="duplicateValues" dxfId="15" priority="56"/>
  </conditionalFormatting>
  <conditionalFormatting sqref="B87:B88">
    <cfRule type="duplicateValues" dxfId="14" priority="77"/>
  </conditionalFormatting>
  <conditionalFormatting sqref="B296:B1048576 B69 A68 B37:B66 B14:B35 B1:B12">
    <cfRule type="duplicateValues" dxfId="13" priority="95"/>
  </conditionalFormatting>
  <conditionalFormatting sqref="B14:B66 B68:B1048576 B1:B12">
    <cfRule type="duplicateValues" dxfId="12" priority="18"/>
  </conditionalFormatting>
  <conditionalFormatting sqref="B70:B295">
    <cfRule type="duplicateValues" dxfId="11" priority="105"/>
  </conditionalFormatting>
  <conditionalFormatting sqref="B69:B1048576 A68 B37:B66 B14:B35 B1:B12">
    <cfRule type="duplicateValues" dxfId="10" priority="113"/>
  </conditionalFormatting>
  <conditionalFormatting sqref="A68 B69:B1048576 B37:B66 B14:B35 B1:B12">
    <cfRule type="duplicateValues" dxfId="9" priority="123"/>
  </conditionalFormatting>
  <conditionalFormatting sqref="B13">
    <cfRule type="duplicateValues" dxfId="8" priority="16"/>
    <cfRule type="duplicateValues" dxfId="7" priority="17"/>
  </conditionalFormatting>
  <conditionalFormatting sqref="B13">
    <cfRule type="duplicateValues" dxfId="6" priority="15"/>
  </conditionalFormatting>
  <conditionalFormatting sqref="B13">
    <cfRule type="duplicateValues" dxfId="5" priority="14"/>
  </conditionalFormatting>
  <conditionalFormatting sqref="B13">
    <cfRule type="duplicateValues" dxfId="4" priority="11"/>
  </conditionalFormatting>
  <conditionalFormatting sqref="B69">
    <cfRule type="duplicateValues" dxfId="3" priority="7"/>
  </conditionalFormatting>
  <conditionalFormatting sqref="B69">
    <cfRule type="duplicateValues" dxfId="2" priority="6"/>
  </conditionalFormatting>
  <conditionalFormatting sqref="B68:B1048576 B1:B6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EF2A2B0A2F34B9642DF44597FF511" ma:contentTypeVersion="7" ma:contentTypeDescription="Create a new document." ma:contentTypeScope="" ma:versionID="90af0cfad751e6221347fc064a6dd314">
  <xsd:schema xmlns:xsd="http://www.w3.org/2001/XMLSchema" xmlns:p="http://schemas.microsoft.com/office/2006/metadata/properties" xmlns:ns2="ac3c37fe-7719-4bee-9ad9-a7b5e71992fd" targetNamespace="http://schemas.microsoft.com/office/2006/metadata/properties" ma:root="true" ma:fieldsID="36c22056ca436bfc0cc98301c66db72d" ns2:_="">
    <xsd:import namespace="ac3c37fe-7719-4bee-9ad9-a7b5e71992fd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3c37fe-7719-4bee-9ad9-a7b5e71992fd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itleName xmlns="ac3c37fe-7719-4bee-9ad9-a7b5e71992fd">Data Sheet 3.XLSX</TitleName>
    <DocumentId xmlns="ac3c37fe-7719-4bee-9ad9-a7b5e71992fd">Data Sheet 3.XLSX</DocumentId>
    <IsDeleted xmlns="ac3c37fe-7719-4bee-9ad9-a7b5e71992fd">false</IsDeleted>
    <FileFormat xmlns="ac3c37fe-7719-4bee-9ad9-a7b5e71992fd">XLSX</FileFormat>
    <DocumentType xmlns="ac3c37fe-7719-4bee-9ad9-a7b5e71992fd">Data Sheet</DocumentType>
    <Checked_x0020_Out_x0020_To xmlns="ac3c37fe-7719-4bee-9ad9-a7b5e71992fd">
      <UserInfo>
        <DisplayName/>
        <AccountId xsi:nil="true"/>
        <AccountType/>
      </UserInfo>
    </Checked_x0020_Out_x0020_To>
    <StageName xmlns="ac3c37fe-7719-4bee-9ad9-a7b5e71992fd" xsi:nil="true"/>
  </documentManagement>
</p:properties>
</file>

<file path=customXml/itemProps1.xml><?xml version="1.0" encoding="utf-8"?>
<ds:datastoreItem xmlns:ds="http://schemas.openxmlformats.org/officeDocument/2006/customXml" ds:itemID="{ECAC84E4-45FF-4964-AEB1-D64C16DB230E}"/>
</file>

<file path=customXml/itemProps2.xml><?xml version="1.0" encoding="utf-8"?>
<ds:datastoreItem xmlns:ds="http://schemas.openxmlformats.org/officeDocument/2006/customXml" ds:itemID="{18BBEB4A-2DED-43E2-828A-8989ACD37B13}"/>
</file>

<file path=customXml/itemProps3.xml><?xml version="1.0" encoding="utf-8"?>
<ds:datastoreItem xmlns:ds="http://schemas.openxmlformats.org/officeDocument/2006/customXml" ds:itemID="{EF66CCE3-48F0-4891-821C-CF7A556FE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gongwenfang</cp:lastModifiedBy>
  <dcterms:created xsi:type="dcterms:W3CDTF">2017-05-22T11:03:00Z</dcterms:created>
  <dcterms:modified xsi:type="dcterms:W3CDTF">2017-10-28T09:19:49Z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