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hidePivotFieldList="1" autoCompressPictures="0"/>
  <bookViews>
    <workbookView xWindow="0" yWindow="0" windowWidth="25600" windowHeight="16060" tabRatio="500"/>
  </bookViews>
  <sheets>
    <sheet name="Sheet1" sheetId="2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<sst xmlns="http://schemas.openxmlformats.org/spreadsheetml/2006/main" count="835" uniqueCount="572">
  <si>
    <t>marker</t>
  </si>
  <si>
    <t>chr</t>
  </si>
  <si>
    <t>pos</t>
  </si>
  <si>
    <t>add_F</t>
  </si>
  <si>
    <t>add_p</t>
  </si>
  <si>
    <t>dom_F</t>
  </si>
  <si>
    <t>dom_p</t>
  </si>
  <si>
    <t>marker_MS</t>
  </si>
  <si>
    <t>error_MS</t>
  </si>
  <si>
    <t>model_MS</t>
  </si>
  <si>
    <t>pos_cum</t>
  </si>
  <si>
    <t>S1_5634877</t>
  </si>
  <si>
    <t>S1_43286182</t>
  </si>
  <si>
    <t>S1_45197183</t>
  </si>
  <si>
    <t>S1_45251899</t>
  </si>
  <si>
    <t>S1_48791463</t>
  </si>
  <si>
    <t>S1_50075222</t>
  </si>
  <si>
    <t>S1_51067156</t>
  </si>
  <si>
    <t>S1_51095906</t>
  </si>
  <si>
    <t>S1_51143256</t>
  </si>
  <si>
    <t>S1_51995117</t>
  </si>
  <si>
    <t>S1_52026092</t>
  </si>
  <si>
    <t>S1_53166415</t>
  </si>
  <si>
    <t>S1_53722235</t>
  </si>
  <si>
    <t>S1_54823177</t>
  </si>
  <si>
    <t>S1_56572584</t>
  </si>
  <si>
    <t>S1_94676904</t>
  </si>
  <si>
    <t>S1_97815097</t>
  </si>
  <si>
    <t>S1_106041044</t>
  </si>
  <si>
    <t>S1_106041052</t>
  </si>
  <si>
    <t>S1_109952139</t>
  </si>
  <si>
    <t>S1_140040775</t>
  </si>
  <si>
    <t>S1_141011976</t>
  </si>
  <si>
    <t>S1_141243791</t>
  </si>
  <si>
    <t>S1_144411490</t>
  </si>
  <si>
    <t>S1_144421446</t>
  </si>
  <si>
    <t>S1_144481290</t>
  </si>
  <si>
    <t>S1_145640951</t>
  </si>
  <si>
    <t>NA</t>
  </si>
  <si>
    <t>S1_147191003</t>
  </si>
  <si>
    <t>S1_148742964</t>
  </si>
  <si>
    <t>S1_148742991</t>
  </si>
  <si>
    <t>S1_149867557</t>
  </si>
  <si>
    <t>S1_149893254</t>
  </si>
  <si>
    <t>S1_149893259</t>
  </si>
  <si>
    <t>S1_149893285</t>
  </si>
  <si>
    <t>S1_151231687</t>
  </si>
  <si>
    <t>S1_151853489</t>
  </si>
  <si>
    <t>S1_151853490</t>
  </si>
  <si>
    <t>S1_153497786</t>
  </si>
  <si>
    <t>S1_158252736</t>
  </si>
  <si>
    <t>S1_161290896</t>
  </si>
  <si>
    <t>S1_161290908</t>
  </si>
  <si>
    <t>S1_161290914</t>
  </si>
  <si>
    <t>S1_176951170</t>
  </si>
  <si>
    <t>S1_178640606</t>
  </si>
  <si>
    <t>S1_188426644</t>
  </si>
  <si>
    <t>S1_193459048</t>
  </si>
  <si>
    <t>S1_193459864</t>
  </si>
  <si>
    <t>S1_193971162</t>
  </si>
  <si>
    <t>S1_197560900</t>
  </si>
  <si>
    <t>S1_200266408</t>
  </si>
  <si>
    <t>S1_202560566</t>
  </si>
  <si>
    <t>S1_203620888</t>
  </si>
  <si>
    <t>S1_208304975</t>
  </si>
  <si>
    <t>S1_209960435</t>
  </si>
  <si>
    <t>S1_209960606</t>
  </si>
  <si>
    <t>S1_234590762</t>
  </si>
  <si>
    <t>S1_260159902</t>
  </si>
  <si>
    <t>S1_260159905</t>
  </si>
  <si>
    <t>S1_262837925</t>
  </si>
  <si>
    <t>S1_262837943</t>
  </si>
  <si>
    <t>S1_262963027</t>
  </si>
  <si>
    <t>S1_265929430</t>
  </si>
  <si>
    <t>S1_265929436</t>
  </si>
  <si>
    <t>S1_266085329</t>
  </si>
  <si>
    <t>S1_266435587</t>
  </si>
  <si>
    <t>S1_267141481</t>
  </si>
  <si>
    <t>S1_269756320</t>
  </si>
  <si>
    <t>S1_269756329</t>
  </si>
  <si>
    <t>S1_275744974</t>
  </si>
  <si>
    <t>S1_279958734</t>
  </si>
  <si>
    <t>S1_317092179</t>
  </si>
  <si>
    <t>S1_327208482</t>
  </si>
  <si>
    <t>S1_327343861</t>
  </si>
  <si>
    <t>S1_328112059</t>
  </si>
  <si>
    <t>S1_333791803</t>
  </si>
  <si>
    <t>S1_333791965</t>
  </si>
  <si>
    <t>S1_334491772</t>
  </si>
  <si>
    <t>S1_334491794</t>
  </si>
  <si>
    <t>S1_334491795</t>
  </si>
  <si>
    <t>S1_335101567</t>
  </si>
  <si>
    <t>S1_338697242</t>
  </si>
  <si>
    <t>S1_338798061</t>
  </si>
  <si>
    <t>S1_344036278</t>
  </si>
  <si>
    <t>S1_350267700</t>
  </si>
  <si>
    <t>S1_376456068</t>
  </si>
  <si>
    <t>S1_377458406</t>
  </si>
  <si>
    <t>S1_377458450</t>
  </si>
  <si>
    <t>S1_377458451</t>
  </si>
  <si>
    <t>S1_377458459</t>
  </si>
  <si>
    <t>S1_377458479</t>
  </si>
  <si>
    <t>S1_377458486</t>
  </si>
  <si>
    <t>S1_378681200</t>
  </si>
  <si>
    <t>S1_378681218</t>
  </si>
  <si>
    <t>S1_378681322</t>
  </si>
  <si>
    <t>S1_379270398</t>
  </si>
  <si>
    <t>S1_379270413</t>
  </si>
  <si>
    <t>S1_379325693</t>
  </si>
  <si>
    <t>S1_379751874</t>
  </si>
  <si>
    <t>S1_380290350</t>
  </si>
  <si>
    <t>S1_381295997</t>
  </si>
  <si>
    <t>S1_383438672</t>
  </si>
  <si>
    <t>S1_383476191</t>
  </si>
  <si>
    <t>S1_383509391</t>
  </si>
  <si>
    <t>S1_395418030</t>
  </si>
  <si>
    <t>S1_403495802</t>
  </si>
  <si>
    <t>S1_409617094</t>
  </si>
  <si>
    <t>S1_415237780</t>
  </si>
  <si>
    <t>S1_416101088</t>
  </si>
  <si>
    <t>S1_416616049</t>
  </si>
  <si>
    <t>S1_420748561</t>
  </si>
  <si>
    <t>S1_420773932</t>
  </si>
  <si>
    <t>S1_421019266</t>
  </si>
  <si>
    <t>S1_462587094</t>
  </si>
  <si>
    <t>S1_462587099</t>
  </si>
  <si>
    <t>S1_468336111</t>
  </si>
  <si>
    <t>Chr01</t>
  </si>
  <si>
    <t>5634377..5635377</t>
  </si>
  <si>
    <t>Chr01:5634377..5635377</t>
  </si>
  <si>
    <t>43285682..43286682</t>
  </si>
  <si>
    <t>Chr01:43285682..43286682</t>
  </si>
  <si>
    <t>45196683..45197683</t>
  </si>
  <si>
    <t>Chr01:45196683..45197683</t>
  </si>
  <si>
    <t>45251399..45252399</t>
  </si>
  <si>
    <t>Chr01:45251399..45252399</t>
  </si>
  <si>
    <t>48790963..48791963</t>
  </si>
  <si>
    <t>Chr01:48790963..48791963</t>
  </si>
  <si>
    <t>50074722..50075722</t>
  </si>
  <si>
    <t>Chr01:50074722..50075722</t>
  </si>
  <si>
    <t>51066656..51067656</t>
  </si>
  <si>
    <t>Chr01:51066656..51067656</t>
  </si>
  <si>
    <t>51095406..51096406</t>
  </si>
  <si>
    <t>Chr01:51095406..51096406</t>
  </si>
  <si>
    <t>51142756..51143756</t>
  </si>
  <si>
    <t>Chr01:51142756..51143756</t>
  </si>
  <si>
    <t>51994617..51995617</t>
  </si>
  <si>
    <t>Chr01:51994617..51995617</t>
  </si>
  <si>
    <t>52025592..52026592</t>
  </si>
  <si>
    <t>Chr01:52025592..52026592</t>
  </si>
  <si>
    <t>Chr02</t>
  </si>
  <si>
    <t>960284..961284</t>
  </si>
  <si>
    <t>Chr02:960284..961284</t>
  </si>
  <si>
    <t>1516104..1517104</t>
  </si>
  <si>
    <t>Chr02:1516104..1517104</t>
  </si>
  <si>
    <t>2617046..2618046</t>
  </si>
  <si>
    <t>Chr02:2617046..2618046</t>
  </si>
  <si>
    <t>4366453..4367453</t>
  </si>
  <si>
    <t>Chr02:4366453..4367453</t>
  </si>
  <si>
    <t>42470773..42471773</t>
  </si>
  <si>
    <t>Chr02:42470773..42471773</t>
  </si>
  <si>
    <t>45608966..45609966</t>
  </si>
  <si>
    <t>Chr02:45608966..45609966</t>
  </si>
  <si>
    <t>Chr03</t>
  </si>
  <si>
    <t>4793875..4794875</t>
  </si>
  <si>
    <t>Chr03:4793875..4794875</t>
  </si>
  <si>
    <t>4793883..4794883</t>
  </si>
  <si>
    <t>Chr03:4793883..4794883</t>
  </si>
  <si>
    <t>8704970..8705970</t>
  </si>
  <si>
    <t>Chr03:8704970..8705970</t>
  </si>
  <si>
    <t>38793606..38794606</t>
  </si>
  <si>
    <t>Chr03:38793606..38794606</t>
  </si>
  <si>
    <t>39764807..39765807</t>
  </si>
  <si>
    <t>Chr03:39764807..39765807</t>
  </si>
  <si>
    <t>39996622..39997622</t>
  </si>
  <si>
    <t>Chr03:39996622..39997622</t>
  </si>
  <si>
    <t>43164321..43165321</t>
  </si>
  <si>
    <t>Chr03:43164321..43165321</t>
  </si>
  <si>
    <t>43174277..43175277</t>
  </si>
  <si>
    <t>Chr03:43174277..43175277</t>
  </si>
  <si>
    <t>43234121..43235121</t>
  </si>
  <si>
    <t>Chr03:43234121..43235121</t>
  </si>
  <si>
    <t>44393782..44394782</t>
  </si>
  <si>
    <t>Chr03:44393782..44394782</t>
  </si>
  <si>
    <t>45943834..45944834</t>
  </si>
  <si>
    <t>Chr03:45943834..45944834</t>
  </si>
  <si>
    <t>47495795..47496795</t>
  </si>
  <si>
    <t>Chr03:47495795..47496795</t>
  </si>
  <si>
    <t>47495822..47496822</t>
  </si>
  <si>
    <t>Chr03:47495822..47496822</t>
  </si>
  <si>
    <t>48620388..48621388</t>
  </si>
  <si>
    <t>Chr03:48620388..48621388</t>
  </si>
  <si>
    <t>48646085..48647085</t>
  </si>
  <si>
    <t>Chr03:48646085..48647085</t>
  </si>
  <si>
    <t>48646090..48647090</t>
  </si>
  <si>
    <t>Chr03:48646090..48647090</t>
  </si>
  <si>
    <t>48646116..48647116</t>
  </si>
  <si>
    <t>Chr03:48646116..48647116</t>
  </si>
  <si>
    <t>49984518..49985518</t>
  </si>
  <si>
    <t>Chr03:49984518..49985518</t>
  </si>
  <si>
    <t>50606320..50607320</t>
  </si>
  <si>
    <t>Chr03:50606320..50607320</t>
  </si>
  <si>
    <t>50606321..50607321</t>
  </si>
  <si>
    <t>Chr03:50606321..50607321</t>
  </si>
  <si>
    <t>52250617..52251617</t>
  </si>
  <si>
    <t>Chr03:52250617..52251617</t>
  </si>
  <si>
    <t>Chr04</t>
  </si>
  <si>
    <t>4721158..4722158</t>
  </si>
  <si>
    <t>Chr04:4721158..4722158</t>
  </si>
  <si>
    <t>7759318..7760318</t>
  </si>
  <si>
    <t>Chr04:7759318..7760318</t>
  </si>
  <si>
    <t>7759330..7760330</t>
  </si>
  <si>
    <t>Chr04:7759330..7760330</t>
  </si>
  <si>
    <t>7759336..7760336</t>
  </si>
  <si>
    <t>Chr04:7759336..7760336</t>
  </si>
  <si>
    <t>23419592..23420592</t>
  </si>
  <si>
    <t>Chr04:23419592..23420592</t>
  </si>
  <si>
    <t>25109028..25110028</t>
  </si>
  <si>
    <t>Chr04:25109028..25110028</t>
  </si>
  <si>
    <t>34895066..34896066</t>
  </si>
  <si>
    <t>Chr04:34895066..34896066</t>
  </si>
  <si>
    <t>39927470..39928470</t>
  </si>
  <si>
    <t>Chr04:39927470..39928470</t>
  </si>
  <si>
    <t>39928286..39929286</t>
  </si>
  <si>
    <t>Chr04:39928286..39929286</t>
  </si>
  <si>
    <t>40439584..40440584</t>
  </si>
  <si>
    <t>Chr04:40439584..40440584</t>
  </si>
  <si>
    <t>44029322..44030322</t>
  </si>
  <si>
    <t>Chr04:44029322..44030322</t>
  </si>
  <si>
    <t>Chr05</t>
  </si>
  <si>
    <t>774711..775711</t>
  </si>
  <si>
    <t>Chr05:774711..775711</t>
  </si>
  <si>
    <t>3068869..3069869</t>
  </si>
  <si>
    <t>Chr05:3068869..3069869</t>
  </si>
  <si>
    <t>4129191..4130191</t>
  </si>
  <si>
    <t>Chr05:4129191..4130191</t>
  </si>
  <si>
    <t>8813278..8814278</t>
  </si>
  <si>
    <t>Chr05:8813278..8814278</t>
  </si>
  <si>
    <t>10468738..10469738</t>
  </si>
  <si>
    <t>Chr05:10468738..10469738</t>
  </si>
  <si>
    <t>10468909..10469909</t>
  </si>
  <si>
    <t>Chr05:10468909..10469909</t>
  </si>
  <si>
    <t>35099065..35100065</t>
  </si>
  <si>
    <t>Chr05:35099065..35100065</t>
  </si>
  <si>
    <t>Chr06</t>
  </si>
  <si>
    <t>19848819..19849819</t>
  </si>
  <si>
    <t>Chr06:19848819..19849819</t>
  </si>
  <si>
    <t>19848822..19849822</t>
  </si>
  <si>
    <t>Chr06:19848822..19849822</t>
  </si>
  <si>
    <t>22526842..22527842</t>
  </si>
  <si>
    <t>Chr06:22526842..22527842</t>
  </si>
  <si>
    <t>22526860..22527860</t>
  </si>
  <si>
    <t>Chr06:22526860..22527860</t>
  </si>
  <si>
    <t>22651944..22652944</t>
  </si>
  <si>
    <t>Chr06:22651944..22652944</t>
  </si>
  <si>
    <t>25618347..25619347</t>
  </si>
  <si>
    <t>Chr06:25618347..25619347</t>
  </si>
  <si>
    <t>25618353..25619353</t>
  </si>
  <si>
    <t>Chr06:25618353..25619353</t>
  </si>
  <si>
    <t>25774246..25775246</t>
  </si>
  <si>
    <t>Chr06:25774246..25775246</t>
  </si>
  <si>
    <t>26124504..26125504</t>
  </si>
  <si>
    <t>Chr06:26124504..26125504</t>
  </si>
  <si>
    <t>26830398..26831398</t>
  </si>
  <si>
    <t>Chr06:26830398..26831398</t>
  </si>
  <si>
    <t>29445237..29446237</t>
  </si>
  <si>
    <t>Chr06:29445237..29446237</t>
  </si>
  <si>
    <t>29445246..29446246</t>
  </si>
  <si>
    <t>Chr06:29445246..29446246</t>
  </si>
  <si>
    <t>Chr07</t>
  </si>
  <si>
    <t>3456535..3457535</t>
  </si>
  <si>
    <t>Chr07:3456535..3457535</t>
  </si>
  <si>
    <t>7670295..7671295</t>
  </si>
  <si>
    <t>Chr07:7670295..7671295</t>
  </si>
  <si>
    <t>44803740..44804740</t>
  </si>
  <si>
    <t>Chr07:44803740..44804740</t>
  </si>
  <si>
    <t>Chr08</t>
  </si>
  <si>
    <t>3161421..3162421</t>
  </si>
  <si>
    <t>Chr08:3161421..3162421</t>
  </si>
  <si>
    <t>3296800..3297800</t>
  </si>
  <si>
    <t>Chr08:3296800..3297800</t>
  </si>
  <si>
    <t>4064998..4065998</t>
  </si>
  <si>
    <t>Chr08:4064998..4065998</t>
  </si>
  <si>
    <t>9744742..9745742</t>
  </si>
  <si>
    <t>Chr08:9744742..9745742</t>
  </si>
  <si>
    <t>9744904..9745904</t>
  </si>
  <si>
    <t>Chr08:9744904..9745904</t>
  </si>
  <si>
    <t>10444711..10445711</t>
  </si>
  <si>
    <t>Chr08:10444711..10445711</t>
  </si>
  <si>
    <t>10444733..10445733</t>
  </si>
  <si>
    <t>Chr08:10444733..10445733</t>
  </si>
  <si>
    <t>10444734..10445734</t>
  </si>
  <si>
    <t>Chr08:10444734..10445734</t>
  </si>
  <si>
    <t>11054506..11055506</t>
  </si>
  <si>
    <t>Chr08:11054506..11055506</t>
  </si>
  <si>
    <t>14650181..14651181</t>
  </si>
  <si>
    <t>Chr08:14650181..14651181</t>
  </si>
  <si>
    <t>14751000..14752000</t>
  </si>
  <si>
    <t>Chr08:14751000..14752000</t>
  </si>
  <si>
    <t>19989217..19990217</t>
  </si>
  <si>
    <t>Chr08:19989217..19990217</t>
  </si>
  <si>
    <t>26220639..26221639</t>
  </si>
  <si>
    <t>Chr08:26220639..26221639</t>
  </si>
  <si>
    <t>52409007..52410007</t>
  </si>
  <si>
    <t>Chr08:52409007..52410007</t>
  </si>
  <si>
    <t>53411345..53412345</t>
  </si>
  <si>
    <t>Chr08:53411345..53412345</t>
  </si>
  <si>
    <t>53411389..53412389</t>
  </si>
  <si>
    <t>Chr08:53411389..53412389</t>
  </si>
  <si>
    <t>53411390..53412390</t>
  </si>
  <si>
    <t>Chr08:53411390..53412390</t>
  </si>
  <si>
    <t>53411398..53412398</t>
  </si>
  <si>
    <t>Chr08:53411398..53412398</t>
  </si>
  <si>
    <t>53411418..53412418</t>
  </si>
  <si>
    <t>Chr08:53411418..53412418</t>
  </si>
  <si>
    <t>53411425..53412425</t>
  </si>
  <si>
    <t>Chr08:53411425..53412425</t>
  </si>
  <si>
    <t>54634139..54635139</t>
  </si>
  <si>
    <t>Chr08:54634139..54635139</t>
  </si>
  <si>
    <t>54634157..54635157</t>
  </si>
  <si>
    <t>Chr08:54634157..54635157</t>
  </si>
  <si>
    <t>54634261..54635261</t>
  </si>
  <si>
    <t>Chr08:54634261..54635261</t>
  </si>
  <si>
    <t>55223337..55224337</t>
  </si>
  <si>
    <t>Chr08:55223337..55224337</t>
  </si>
  <si>
    <t>55223352..55224352</t>
  </si>
  <si>
    <t>Chr08:55223352..55224352</t>
  </si>
  <si>
    <t>55278632..55279632</t>
  </si>
  <si>
    <t>Chr08:55278632..55279632</t>
  </si>
  <si>
    <t>55704813..55705813</t>
  </si>
  <si>
    <t>Chr08:55704813..55705813</t>
  </si>
  <si>
    <t>56243289..56244289</t>
  </si>
  <si>
    <t>Chr08:56243289..56244289</t>
  </si>
  <si>
    <t>57248936..57249936</t>
  </si>
  <si>
    <t>Chr08:57248936..57249936</t>
  </si>
  <si>
    <t>59391611..59392611</t>
  </si>
  <si>
    <t>Chr08:59391611..59392611</t>
  </si>
  <si>
    <t>59429130..59430130</t>
  </si>
  <si>
    <t>Chr08:59429130..59430130</t>
  </si>
  <si>
    <t>59462330..59463330</t>
  </si>
  <si>
    <t>Chr08:59462330..59463330</t>
  </si>
  <si>
    <t>Chr09</t>
  </si>
  <si>
    <t>11708337..11709337</t>
  </si>
  <si>
    <t>Chr09:11708337..11709337</t>
  </si>
  <si>
    <t>19786109..19787109</t>
  </si>
  <si>
    <t>Chr09:19786109..19787109</t>
  </si>
  <si>
    <t>25907401..25908401</t>
  </si>
  <si>
    <t>Chr09:25907401..25908401</t>
  </si>
  <si>
    <t>31528087..31529087</t>
  </si>
  <si>
    <t>Chr09:31528087..31529087</t>
  </si>
  <si>
    <t>32391395..32392395</t>
  </si>
  <si>
    <t>Chr09:32391395..32392395</t>
  </si>
  <si>
    <t>32906356..32907356</t>
  </si>
  <si>
    <t>Chr09:32906356..32907356</t>
  </si>
  <si>
    <t>37038868..37039868</t>
  </si>
  <si>
    <t>Chr09:37038868..37039868</t>
  </si>
  <si>
    <t>37064239..37065239</t>
  </si>
  <si>
    <t>Chr09:37064239..37065239</t>
  </si>
  <si>
    <t>37309573..37310573</t>
  </si>
  <si>
    <t>Chr09:37309573..37310573</t>
  </si>
  <si>
    <t>Chr10</t>
  </si>
  <si>
    <t>41407693..41408693</t>
  </si>
  <si>
    <t>Chr10:41407693..41408693</t>
  </si>
  <si>
    <t>41407698..41408698</t>
  </si>
  <si>
    <t>Chr10:41407698..41408698</t>
  </si>
  <si>
    <t>Chr11</t>
  </si>
  <si>
    <t>3881459..3882459</t>
  </si>
  <si>
    <t>Chr11:3881459..3882459</t>
  </si>
  <si>
    <t>F_value</t>
  </si>
  <si>
    <t>Rsq</t>
  </si>
  <si>
    <t>marker_concatenated</t>
  </si>
  <si>
    <t>1_5634877</t>
  </si>
  <si>
    <t>1_43286182</t>
  </si>
  <si>
    <t>1_45197183</t>
  </si>
  <si>
    <t>1_45251899</t>
  </si>
  <si>
    <t>1_48791463</t>
  </si>
  <si>
    <t>1_50075222</t>
  </si>
  <si>
    <t>1_51067156</t>
  </si>
  <si>
    <t>1_51095906</t>
  </si>
  <si>
    <t>1_51143256</t>
  </si>
  <si>
    <t>1_51995117</t>
  </si>
  <si>
    <t>1_52026092</t>
  </si>
  <si>
    <t>2_960784</t>
  </si>
  <si>
    <t>2_1516604</t>
  </si>
  <si>
    <t>2_2617546</t>
  </si>
  <si>
    <t>2_4366953</t>
  </si>
  <si>
    <t>2_42471273</t>
  </si>
  <si>
    <t>2_45609466</t>
  </si>
  <si>
    <t>3_4794375</t>
  </si>
  <si>
    <t>3_4794383</t>
  </si>
  <si>
    <t>3_8705470</t>
  </si>
  <si>
    <t>3_38794106</t>
  </si>
  <si>
    <t>3_39765307</t>
  </si>
  <si>
    <t>3_39997122</t>
  </si>
  <si>
    <t>3_43164821</t>
  </si>
  <si>
    <t>3_43174777</t>
  </si>
  <si>
    <t>3_43234621</t>
  </si>
  <si>
    <t>3_44394282</t>
  </si>
  <si>
    <t>3_45944334</t>
  </si>
  <si>
    <t>3_47496295</t>
  </si>
  <si>
    <t>3_47496322</t>
  </si>
  <si>
    <t>3_48620888</t>
  </si>
  <si>
    <t>3_48646585</t>
  </si>
  <si>
    <t>3_48646590</t>
  </si>
  <si>
    <t>3_48646616</t>
  </si>
  <si>
    <t>3_49985018</t>
  </si>
  <si>
    <t>3_50606820</t>
  </si>
  <si>
    <t>3_50606821</t>
  </si>
  <si>
    <t>3_52251117</t>
  </si>
  <si>
    <t>4_4721658</t>
  </si>
  <si>
    <t>4_7759818</t>
  </si>
  <si>
    <t>4_7759830</t>
  </si>
  <si>
    <t>4_7759836</t>
  </si>
  <si>
    <t>4_23420092</t>
  </si>
  <si>
    <t>4_25109528</t>
  </si>
  <si>
    <t>4_34895566</t>
  </si>
  <si>
    <t>4_39927970</t>
  </si>
  <si>
    <t>4_39928786</t>
  </si>
  <si>
    <t>4_40440084</t>
  </si>
  <si>
    <t>4_44029822</t>
  </si>
  <si>
    <t>5_775211</t>
  </si>
  <si>
    <t>5_3069369</t>
  </si>
  <si>
    <t>5_4129691</t>
  </si>
  <si>
    <t>5_8813778</t>
  </si>
  <si>
    <t>5_10469238</t>
  </si>
  <si>
    <t>5_10469409</t>
  </si>
  <si>
    <t>5_35099565</t>
  </si>
  <si>
    <t>6_19849319</t>
  </si>
  <si>
    <t>6_19849322</t>
  </si>
  <si>
    <t>6_22527342</t>
  </si>
  <si>
    <t>6_22527360</t>
  </si>
  <si>
    <t>6_22652444</t>
  </si>
  <si>
    <t>6_25618847</t>
  </si>
  <si>
    <t>6_25618853</t>
  </si>
  <si>
    <t>6_25774746</t>
  </si>
  <si>
    <t>6_26125004</t>
  </si>
  <si>
    <t>6_26830898</t>
  </si>
  <si>
    <t>6_29445737</t>
  </si>
  <si>
    <t>6_29445746</t>
  </si>
  <si>
    <t>7_3457035</t>
  </si>
  <si>
    <t>7_7670795</t>
  </si>
  <si>
    <t>7_44804240</t>
  </si>
  <si>
    <t>8_3161921</t>
  </si>
  <si>
    <t>8_3297300</t>
  </si>
  <si>
    <t>8_4065498</t>
  </si>
  <si>
    <t>8_9745242</t>
  </si>
  <si>
    <t>8_9745404</t>
  </si>
  <si>
    <t>8_10445211</t>
  </si>
  <si>
    <t>8_10445233</t>
  </si>
  <si>
    <t>8_10445234</t>
  </si>
  <si>
    <t>8_11055006</t>
  </si>
  <si>
    <t>8_14650681</t>
  </si>
  <si>
    <t>8_14751500</t>
  </si>
  <si>
    <t>8_19989717</t>
  </si>
  <si>
    <t>8_26221139</t>
  </si>
  <si>
    <t>8_52409507</t>
  </si>
  <si>
    <t>8_53411845</t>
  </si>
  <si>
    <t>8_53411889</t>
  </si>
  <si>
    <t>8_53411890</t>
  </si>
  <si>
    <t>8_53411898</t>
  </si>
  <si>
    <t>8_53411918</t>
  </si>
  <si>
    <t>8_53411925</t>
  </si>
  <si>
    <t>8_54634639</t>
  </si>
  <si>
    <t>8_54634657</t>
  </si>
  <si>
    <t>8_54634761</t>
  </si>
  <si>
    <t>8_55223837</t>
  </si>
  <si>
    <t>8_55223852</t>
  </si>
  <si>
    <t>8_55279132</t>
  </si>
  <si>
    <t>8_55705313</t>
  </si>
  <si>
    <t>8_56243789</t>
  </si>
  <si>
    <t>8_57249436</t>
  </si>
  <si>
    <t>8_59392111</t>
  </si>
  <si>
    <t>8_59429630</t>
  </si>
  <si>
    <t>8_59462830</t>
  </si>
  <si>
    <t>9_11708837</t>
  </si>
  <si>
    <t>9_19786609</t>
  </si>
  <si>
    <t>9_25907901</t>
  </si>
  <si>
    <t>9_31528587</t>
  </si>
  <si>
    <t>9_32391895</t>
  </si>
  <si>
    <t>9_32906856</t>
  </si>
  <si>
    <t>9_37039368</t>
  </si>
  <si>
    <t>9_37064739</t>
  </si>
  <si>
    <t>9_37310073</t>
  </si>
  <si>
    <t>10_41408193</t>
  </si>
  <si>
    <t>10_41408198</t>
  </si>
  <si>
    <t>11_3881959</t>
  </si>
  <si>
    <t>log_10_P_value</t>
  </si>
  <si>
    <t>P_value</t>
  </si>
  <si>
    <t>chromosome</t>
  </si>
  <si>
    <t>1000_flanking</t>
  </si>
  <si>
    <t>1000_flanking_phytozome</t>
  </si>
  <si>
    <t>Phvul.001G050600</t>
  </si>
  <si>
    <t>Phvul.001G169900</t>
  </si>
  <si>
    <t>Phvul.001G186700</t>
  </si>
  <si>
    <t>Phvul.001G226300</t>
  </si>
  <si>
    <t>Phvul.001G240800</t>
  </si>
  <si>
    <t>Phvul.001G253300</t>
  </si>
  <si>
    <t>Phvul.001G253800</t>
  </si>
  <si>
    <t>Phvul.001G254100</t>
  </si>
  <si>
    <t>Phvul.001G267600</t>
  </si>
  <si>
    <t>Phvul.001G268500</t>
  </si>
  <si>
    <t>Phvul.002G008500</t>
  </si>
  <si>
    <t>Phvul.002G013500</t>
  </si>
  <si>
    <t>Phvul.002G024700</t>
  </si>
  <si>
    <t>Phvul.002G047100</t>
  </si>
  <si>
    <t>Phvul.002G258500</t>
  </si>
  <si>
    <t>Phvul.002G292700</t>
  </si>
  <si>
    <t>Phvul.003G043000</t>
  </si>
  <si>
    <t>Phvul.003G063000</t>
  </si>
  <si>
    <t>Phvul.003G176300</t>
  </si>
  <si>
    <t>Phvul.003G185600</t>
  </si>
  <si>
    <t>Phvul.003G215800</t>
  </si>
  <si>
    <t>Phvul.003G216000</t>
  </si>
  <si>
    <t>Phvul.003G216200</t>
  </si>
  <si>
    <t>Phvul.003G224600</t>
  </si>
  <si>
    <t>Phvul.003G236800</t>
  </si>
  <si>
    <t>Phvul.003G248900</t>
  </si>
  <si>
    <t>Phvul.003G258200</t>
  </si>
  <si>
    <t>Phvul.003G258300</t>
  </si>
  <si>
    <t>Phvul.003G274100</t>
  </si>
  <si>
    <t>Phvul.003G280500</t>
  </si>
  <si>
    <t>Phvul.004G042000</t>
  </si>
  <si>
    <t>Phvul.004G058200</t>
  </si>
  <si>
    <t>Phvul.004G107100</t>
  </si>
  <si>
    <t>Phvul.004G124600</t>
  </si>
  <si>
    <t>Phvul.004G128700</t>
  </si>
  <si>
    <t>Phvul.004G158300</t>
  </si>
  <si>
    <t>Phvul.005G008900</t>
  </si>
  <si>
    <t>Phvul.005G033300</t>
  </si>
  <si>
    <t>Phvul.005G041300</t>
  </si>
  <si>
    <t>Phvul.005G067200</t>
  </si>
  <si>
    <t>Phvul.005G126600</t>
  </si>
  <si>
    <t>Phvul.006G079500</t>
  </si>
  <si>
    <t>Phvul.006G108900</t>
  </si>
  <si>
    <t>Phvul.006G110800</t>
  </si>
  <si>
    <t>Phvul.006G144100</t>
  </si>
  <si>
    <t>Phvul.006G148200</t>
  </si>
  <si>
    <t>Phvul.006G155400</t>
  </si>
  <si>
    <t>Phvul.006G185400</t>
  </si>
  <si>
    <t>Phvul.007G043200</t>
  </si>
  <si>
    <t>Phvul.007G079900</t>
  </si>
  <si>
    <t>Phvul.008G039100</t>
  </si>
  <si>
    <t>Phvul.008G046900</t>
  </si>
  <si>
    <t>Phvul.008G094700</t>
  </si>
  <si>
    <t>Phvul.008G101100</t>
  </si>
  <si>
    <t>Phvul.008G117300</t>
  </si>
  <si>
    <t>Phvul.008G212500</t>
  </si>
  <si>
    <t>Phvul.008G221600</t>
  </si>
  <si>
    <t>Phvul.008G231700</t>
  </si>
  <si>
    <t>Phvul.008G238500</t>
  </si>
  <si>
    <t>Phvul.008G242800</t>
  </si>
  <si>
    <t>Phvul.008G247700</t>
  </si>
  <si>
    <t>Phvul.008G259800</t>
  </si>
  <si>
    <t>Phvul.008G291200</t>
  </si>
  <si>
    <t>Phvul.008G291800</t>
  </si>
  <si>
    <t>Phvul.008G292100</t>
  </si>
  <si>
    <t>Phvul.009G069100</t>
  </si>
  <si>
    <t>Phvul.009G177300</t>
  </si>
  <si>
    <t>Phvul.009G213000</t>
  </si>
  <si>
    <t>Phvul.009G217900</t>
  </si>
  <si>
    <t>Phvul.009G222100</t>
  </si>
  <si>
    <t>Phvul.009G257600</t>
  </si>
  <si>
    <t>Phvul.009G258300</t>
  </si>
  <si>
    <t>Phvul.009G260800</t>
  </si>
  <si>
    <t>Phvul.010G142000</t>
  </si>
  <si>
    <t>Phvul.011G045000</t>
  </si>
  <si>
    <t>Phvul.001G254200</t>
  </si>
  <si>
    <t>gene_1</t>
  </si>
  <si>
    <t>gene_2</t>
  </si>
  <si>
    <t>Phvul.008G221700</t>
  </si>
  <si>
    <t>Phvul.008G098700</t>
  </si>
  <si>
    <t>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</si>
</sst>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"/>
    </font>
    <font>
      <sz val="12"/>
      <color theme="1"/>
      <name val="Times"/>
    </font>
    <font>
      <sz val="12"/>
      <color rgb="FF000000"/>
      <name val="Times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8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11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11" fontId="5" fillId="0" borderId="1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</cellXfs>
  <cellStyles count="8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0"/>
  </sheetPr>
  <dimension ref="A1:W116"/>
  <sheetViews>
    <sheetView tabSelected="1" workbookViewId="0">
      <selection activeCell="W34" sqref="W34"/>
    </sheetView>
  </sheetViews>
  <sheetFormatPr baseColWidth="10" defaultRowHeight="13" x14ac:dyDescent="0"/>
  <cols>
    <col min="1" max="1" width="12.1640625" style="5" bestFit="1" customWidth="1"/>
    <col min="2" max="2" width="4.1640625" style="6" bestFit="1" customWidth="1"/>
    <col min="3" max="3" width="10.1640625" style="17" bestFit="1" customWidth="1"/>
    <col min="4" max="4" width="9.1640625" style="6" customWidth="1"/>
    <col min="5" max="5" width="9.1640625" style="6" bestFit="1" customWidth="1"/>
    <col min="6" max="6" width="8.6640625" style="6" bestFit="1" customWidth="1"/>
    <col min="7" max="7" width="14.5" style="6" bestFit="1" customWidth="1"/>
    <col min="8" max="8" width="9.33203125" style="6" bestFit="1" customWidth="1"/>
    <col min="9" max="9" width="20" style="6" bestFit="1" customWidth="1"/>
    <col min="10" max="10" width="9.1640625" style="6" bestFit="1" customWidth="1"/>
    <col min="11" max="11" width="11.1640625" style="6" bestFit="1" customWidth="1"/>
    <col min="12" max="12" width="9.1640625" style="6" bestFit="1" customWidth="1"/>
    <col min="13" max="13" width="8.6640625" style="6" bestFit="1" customWidth="1"/>
    <col min="14" max="14" width="11.6640625" style="6" bestFit="1" customWidth="1"/>
    <col min="15" max="15" width="9.83203125" style="6" bestFit="1" customWidth="1"/>
    <col min="16" max="16" width="10.5" style="6" bestFit="1" customWidth="1"/>
    <col min="17" max="17" width="10.1640625" style="6" bestFit="1" customWidth="1"/>
    <col min="18" max="18" width="12.1640625" style="5" bestFit="1" customWidth="1"/>
    <col min="19" max="19" width="18.1640625" style="5" bestFit="1" customWidth="1"/>
    <col min="20" max="20" width="23.83203125" style="5" bestFit="1" customWidth="1"/>
    <col min="21" max="22" width="16.83203125" style="5" bestFit="1" customWidth="1"/>
    <col min="23" max="16384" width="10.83203125" style="5"/>
  </cols>
  <sheetData>
    <row r="1" spans="1:22" s="1" customFormat="1" ht="17" customHeight="1">
      <c r="A1" s="1" t="s">
        <v>0</v>
      </c>
      <c r="B1" s="2" t="s">
        <v>1</v>
      </c>
      <c r="C1" s="16" t="s">
        <v>2</v>
      </c>
      <c r="D1" s="2" t="s">
        <v>571</v>
      </c>
      <c r="E1" s="2" t="s">
        <v>368</v>
      </c>
      <c r="F1" s="2" t="s">
        <v>487</v>
      </c>
      <c r="G1" s="2" t="s">
        <v>486</v>
      </c>
      <c r="H1" s="2" t="s">
        <v>369</v>
      </c>
      <c r="I1" s="2" t="s">
        <v>370</v>
      </c>
      <c r="J1" s="2" t="s">
        <v>3</v>
      </c>
      <c r="K1" s="2" t="s">
        <v>4</v>
      </c>
      <c r="L1" s="2" t="s">
        <v>5</v>
      </c>
      <c r="M1" s="2" t="s">
        <v>6</v>
      </c>
      <c r="N1" s="2" t="s">
        <v>7</v>
      </c>
      <c r="O1" s="2" t="s">
        <v>8</v>
      </c>
      <c r="P1" s="2" t="s">
        <v>9</v>
      </c>
      <c r="Q1" s="2" t="s">
        <v>10</v>
      </c>
      <c r="R1" s="3" t="s">
        <v>488</v>
      </c>
      <c r="S1" s="3" t="s">
        <v>489</v>
      </c>
      <c r="T1" s="4" t="s">
        <v>490</v>
      </c>
      <c r="U1" s="1" t="s">
        <v>567</v>
      </c>
      <c r="V1" s="1" t="s">
        <v>568</v>
      </c>
    </row>
    <row r="2" spans="1:22" ht="17" customHeight="1">
      <c r="A2" s="5" t="s">
        <v>371</v>
      </c>
      <c r="B2" s="6">
        <v>1</v>
      </c>
      <c r="C2" s="17">
        <v>5634877</v>
      </c>
      <c r="D2" s="6">
        <v>1</v>
      </c>
      <c r="E2" s="6">
        <v>34.504530000000003</v>
      </c>
      <c r="F2" s="7">
        <v>5.1585000000000003E-10</v>
      </c>
      <c r="G2" s="6">
        <v>9.2874765651223097</v>
      </c>
      <c r="H2" s="6">
        <v>0.55940000000000001</v>
      </c>
      <c r="I2" s="6" t="s">
        <v>11</v>
      </c>
      <c r="J2" s="6">
        <v>27.98019</v>
      </c>
      <c r="K2" s="7">
        <v>2.8449000000000001E-6</v>
      </c>
      <c r="L2" s="6">
        <v>26.479469999999999</v>
      </c>
      <c r="M2" s="7">
        <v>4.8973999999999999E-6</v>
      </c>
      <c r="N2" s="6">
        <v>68.927819999999997</v>
      </c>
      <c r="O2" s="6">
        <v>1.9976499999999999</v>
      </c>
      <c r="P2" s="6">
        <v>50.182850000000002</v>
      </c>
      <c r="Q2" s="6">
        <v>5634877</v>
      </c>
      <c r="R2" s="5" t="s">
        <v>127</v>
      </c>
      <c r="S2" s="5" t="s">
        <v>128</v>
      </c>
      <c r="T2" s="5" t="s">
        <v>129</v>
      </c>
      <c r="U2" s="5" t="s">
        <v>491</v>
      </c>
      <c r="V2" s="5" t="s">
        <v>38</v>
      </c>
    </row>
    <row r="3" spans="1:22" ht="17" customHeight="1">
      <c r="A3" s="5" t="s">
        <v>372</v>
      </c>
      <c r="B3" s="6">
        <v>1</v>
      </c>
      <c r="C3" s="17">
        <v>43286182</v>
      </c>
      <c r="D3" s="6">
        <v>2</v>
      </c>
      <c r="E3" s="6">
        <v>25.839549999999999</v>
      </c>
      <c r="F3" s="7">
        <v>2.4170999999999999E-8</v>
      </c>
      <c r="G3" s="6">
        <v>7.6167053816362902</v>
      </c>
      <c r="H3" s="6">
        <v>0.49581999999999998</v>
      </c>
      <c r="I3" s="6" t="s">
        <v>12</v>
      </c>
      <c r="J3" s="6">
        <v>14.89654</v>
      </c>
      <c r="K3" s="6">
        <v>3.3251999999999999E-4</v>
      </c>
      <c r="L3" s="6">
        <v>28.440390000000001</v>
      </c>
      <c r="M3" s="7">
        <v>2.5714000000000001E-6</v>
      </c>
      <c r="N3" s="6">
        <v>58.271509999999999</v>
      </c>
      <c r="O3" s="6">
        <v>2.2551299999999999</v>
      </c>
      <c r="P3" s="6">
        <v>42.268070000000002</v>
      </c>
      <c r="Q3" s="6">
        <v>43286182</v>
      </c>
      <c r="R3" s="5" t="s">
        <v>127</v>
      </c>
      <c r="S3" s="5" t="s">
        <v>130</v>
      </c>
      <c r="T3" s="5" t="s">
        <v>131</v>
      </c>
      <c r="U3" s="5" t="s">
        <v>492</v>
      </c>
      <c r="V3" s="5" t="s">
        <v>38</v>
      </c>
    </row>
    <row r="4" spans="1:22" ht="17" customHeight="1">
      <c r="A4" s="5" t="s">
        <v>373</v>
      </c>
      <c r="B4" s="6">
        <v>1</v>
      </c>
      <c r="C4" s="17">
        <v>45197183</v>
      </c>
      <c r="D4" s="6">
        <v>3</v>
      </c>
      <c r="E4" s="6">
        <v>31.100750000000001</v>
      </c>
      <c r="F4" s="7">
        <v>5.1628000000000004E-9</v>
      </c>
      <c r="G4" s="6">
        <v>8.2871146986170707</v>
      </c>
      <c r="H4" s="6">
        <v>0.57511000000000001</v>
      </c>
      <c r="I4" s="6" t="s">
        <v>13</v>
      </c>
      <c r="J4" s="6">
        <v>26.370840000000001</v>
      </c>
      <c r="K4" s="7">
        <v>6.4925000000000001E-6</v>
      </c>
      <c r="L4" s="6">
        <v>22.590029999999999</v>
      </c>
      <c r="M4" s="7">
        <v>2.3649999999999999E-5</v>
      </c>
      <c r="N4" s="6">
        <v>67.712209999999999</v>
      </c>
      <c r="O4" s="6">
        <v>2.17719</v>
      </c>
      <c r="P4" s="6">
        <v>48.010680000000001</v>
      </c>
      <c r="Q4" s="6">
        <v>45197183</v>
      </c>
      <c r="R4" s="5" t="s">
        <v>127</v>
      </c>
      <c r="S4" s="5" t="s">
        <v>132</v>
      </c>
      <c r="T4" s="5" t="s">
        <v>133</v>
      </c>
      <c r="U4" s="5" t="s">
        <v>493</v>
      </c>
      <c r="V4" s="5" t="s">
        <v>38</v>
      </c>
    </row>
    <row r="5" spans="1:22" ht="17" customHeight="1">
      <c r="A5" s="5" t="s">
        <v>374</v>
      </c>
      <c r="B5" s="6">
        <v>1</v>
      </c>
      <c r="C5" s="17">
        <v>45251899</v>
      </c>
      <c r="D5" s="6">
        <v>4</v>
      </c>
      <c r="E5" s="6">
        <v>26.083179999999999</v>
      </c>
      <c r="F5" s="7">
        <v>1.5769E-8</v>
      </c>
      <c r="G5" s="6">
        <v>7.8021958468265904</v>
      </c>
      <c r="H5" s="6">
        <v>0.47838000000000003</v>
      </c>
      <c r="I5" s="6" t="s">
        <v>14</v>
      </c>
      <c r="J5" s="6">
        <v>16.425219999999999</v>
      </c>
      <c r="K5" s="6">
        <v>1.6966E-4</v>
      </c>
      <c r="L5" s="6">
        <v>27.401669999999999</v>
      </c>
      <c r="M5" s="7">
        <v>3.1470999999999999E-6</v>
      </c>
      <c r="N5" s="6">
        <v>61.977159999999998</v>
      </c>
      <c r="O5" s="6">
        <v>2.3761299999999999</v>
      </c>
      <c r="P5" s="6">
        <v>45.977469999999997</v>
      </c>
      <c r="Q5" s="6">
        <v>45251899</v>
      </c>
      <c r="R5" s="5" t="s">
        <v>127</v>
      </c>
      <c r="S5" s="5" t="s">
        <v>134</v>
      </c>
      <c r="T5" s="5" t="s">
        <v>135</v>
      </c>
      <c r="U5" s="5" t="s">
        <v>38</v>
      </c>
      <c r="V5" s="5" t="s">
        <v>38</v>
      </c>
    </row>
    <row r="6" spans="1:22" ht="17" customHeight="1">
      <c r="A6" s="5" t="s">
        <v>375</v>
      </c>
      <c r="B6" s="6">
        <v>1</v>
      </c>
      <c r="C6" s="17">
        <v>48791463</v>
      </c>
      <c r="D6" s="6">
        <v>5</v>
      </c>
      <c r="E6" s="6">
        <v>24.93506</v>
      </c>
      <c r="F6" s="7">
        <v>2.7996000000000001E-8</v>
      </c>
      <c r="G6" s="6">
        <v>7.55290401515862</v>
      </c>
      <c r="H6" s="6">
        <v>0.46772999999999998</v>
      </c>
      <c r="I6" s="6" t="s">
        <v>15</v>
      </c>
      <c r="J6" s="6">
        <v>14.224320000000001</v>
      </c>
      <c r="K6" s="6">
        <v>4.1667000000000001E-4</v>
      </c>
      <c r="L6" s="6">
        <v>28.204239999999999</v>
      </c>
      <c r="M6" s="7">
        <v>2.4068E-6</v>
      </c>
      <c r="N6" s="6">
        <v>60.597830000000002</v>
      </c>
      <c r="O6" s="6">
        <v>2.4302299999999999</v>
      </c>
      <c r="P6" s="6">
        <v>45.057920000000003</v>
      </c>
      <c r="Q6" s="6">
        <v>48791463</v>
      </c>
      <c r="R6" s="5" t="s">
        <v>127</v>
      </c>
      <c r="S6" s="5" t="s">
        <v>136</v>
      </c>
      <c r="T6" s="5" t="s">
        <v>137</v>
      </c>
      <c r="U6" s="5" t="s">
        <v>494</v>
      </c>
      <c r="V6" s="5" t="s">
        <v>38</v>
      </c>
    </row>
    <row r="7" spans="1:22" ht="17" customHeight="1">
      <c r="A7" s="5" t="s">
        <v>376</v>
      </c>
      <c r="B7" s="6">
        <v>1</v>
      </c>
      <c r="C7" s="17">
        <v>50075222</v>
      </c>
      <c r="D7" s="6">
        <v>6</v>
      </c>
      <c r="E7" s="6">
        <v>25.1404</v>
      </c>
      <c r="F7" s="7">
        <v>3.7640999999999999E-8</v>
      </c>
      <c r="G7" s="6">
        <v>7.4243388472874798</v>
      </c>
      <c r="H7" s="6">
        <v>0.48920999999999998</v>
      </c>
      <c r="I7" s="6" t="s">
        <v>16</v>
      </c>
      <c r="J7" s="6">
        <v>15.093590000000001</v>
      </c>
      <c r="K7" s="6">
        <v>3.1295999999999999E-4</v>
      </c>
      <c r="L7" s="6">
        <v>27.008769999999998</v>
      </c>
      <c r="M7" s="7">
        <v>4.3085000000000003E-6</v>
      </c>
      <c r="N7" s="6">
        <v>60.443600000000004</v>
      </c>
      <c r="O7" s="6">
        <v>2.4042400000000002</v>
      </c>
      <c r="P7" s="6">
        <v>44.70196</v>
      </c>
      <c r="Q7" s="6">
        <v>50075222</v>
      </c>
      <c r="R7" s="5" t="s">
        <v>127</v>
      </c>
      <c r="S7" s="5" t="s">
        <v>138</v>
      </c>
      <c r="T7" s="5" t="s">
        <v>139</v>
      </c>
      <c r="U7" s="5" t="s">
        <v>495</v>
      </c>
      <c r="V7" s="5" t="s">
        <v>38</v>
      </c>
    </row>
    <row r="8" spans="1:22" ht="17" customHeight="1">
      <c r="A8" s="5" t="s">
        <v>377</v>
      </c>
      <c r="B8" s="6">
        <v>1</v>
      </c>
      <c r="C8" s="17">
        <v>51067156</v>
      </c>
      <c r="D8" s="6">
        <v>7</v>
      </c>
      <c r="E8" s="6">
        <v>28.124739999999999</v>
      </c>
      <c r="F8" s="7">
        <v>1.0500999999999999E-8</v>
      </c>
      <c r="G8" s="6">
        <v>7.9787693415202998</v>
      </c>
      <c r="H8" s="6">
        <v>0.51878000000000002</v>
      </c>
      <c r="I8" s="6" t="s">
        <v>17</v>
      </c>
      <c r="J8" s="6">
        <v>16.727060000000002</v>
      </c>
      <c r="K8" s="6">
        <v>1.6771000000000001E-4</v>
      </c>
      <c r="L8" s="6">
        <v>29.411069999999999</v>
      </c>
      <c r="M8" s="7">
        <v>2.0984000000000001E-6</v>
      </c>
      <c r="N8" s="6">
        <v>63.354770000000002</v>
      </c>
      <c r="O8" s="6">
        <v>2.2526299999999999</v>
      </c>
      <c r="P8" s="6">
        <v>46.875349999999997</v>
      </c>
      <c r="Q8" s="6">
        <v>51067156</v>
      </c>
      <c r="R8" s="5" t="s">
        <v>127</v>
      </c>
      <c r="S8" s="5" t="s">
        <v>140</v>
      </c>
      <c r="T8" s="5" t="s">
        <v>141</v>
      </c>
      <c r="U8" s="5" t="s">
        <v>496</v>
      </c>
      <c r="V8" s="5" t="s">
        <v>38</v>
      </c>
    </row>
    <row r="9" spans="1:22" ht="17" customHeight="1">
      <c r="A9" s="5" t="s">
        <v>378</v>
      </c>
      <c r="B9" s="6">
        <v>1</v>
      </c>
      <c r="C9" s="17">
        <v>51095906</v>
      </c>
      <c r="D9" s="6">
        <v>8</v>
      </c>
      <c r="E9" s="6">
        <v>26.218959999999999</v>
      </c>
      <c r="F9" s="7">
        <v>2.0149000000000001E-8</v>
      </c>
      <c r="G9" s="6">
        <v>7.69574650313373</v>
      </c>
      <c r="H9" s="6">
        <v>0.49947000000000003</v>
      </c>
      <c r="I9" s="6" t="s">
        <v>18</v>
      </c>
      <c r="J9" s="6">
        <v>15.08919</v>
      </c>
      <c r="K9" s="6">
        <v>3.0756000000000002E-4</v>
      </c>
      <c r="L9" s="6">
        <v>28.790769999999998</v>
      </c>
      <c r="M9" s="7">
        <v>2.2960999999999999E-6</v>
      </c>
      <c r="N9" s="6">
        <v>58.466160000000002</v>
      </c>
      <c r="O9" s="6">
        <v>2.2299199999999999</v>
      </c>
      <c r="P9" s="6">
        <v>42.359220000000001</v>
      </c>
      <c r="Q9" s="6">
        <v>51095906</v>
      </c>
      <c r="R9" s="5" t="s">
        <v>127</v>
      </c>
      <c r="S9" s="5" t="s">
        <v>142</v>
      </c>
      <c r="T9" s="5" t="s">
        <v>143</v>
      </c>
      <c r="U9" s="5" t="s">
        <v>497</v>
      </c>
      <c r="V9" s="5" t="s">
        <v>38</v>
      </c>
    </row>
    <row r="10" spans="1:22" ht="17" customHeight="1">
      <c r="A10" s="5" t="s">
        <v>379</v>
      </c>
      <c r="B10" s="6">
        <v>1</v>
      </c>
      <c r="C10" s="17">
        <v>51143256</v>
      </c>
      <c r="D10" s="6">
        <v>9</v>
      </c>
      <c r="E10" s="6">
        <v>29.067029999999999</v>
      </c>
      <c r="F10" s="7">
        <v>3.7587999999999999E-9</v>
      </c>
      <c r="G10" s="6">
        <v>8.4249507818166904</v>
      </c>
      <c r="H10" s="6">
        <v>0.50395000000000001</v>
      </c>
      <c r="I10" s="6" t="s">
        <v>19</v>
      </c>
      <c r="J10" s="6">
        <v>21.901260000000001</v>
      </c>
      <c r="K10" s="7">
        <v>2.0877E-5</v>
      </c>
      <c r="L10" s="6">
        <v>25.791270000000001</v>
      </c>
      <c r="M10" s="7">
        <v>5.4396999999999998E-6</v>
      </c>
      <c r="N10" s="6">
        <v>65.290430000000001</v>
      </c>
      <c r="O10" s="6">
        <v>2.2462</v>
      </c>
      <c r="P10" s="6">
        <v>48.186320000000002</v>
      </c>
      <c r="Q10" s="6">
        <v>51143256</v>
      </c>
      <c r="R10" s="5" t="s">
        <v>127</v>
      </c>
      <c r="S10" s="5" t="s">
        <v>144</v>
      </c>
      <c r="T10" s="5" t="s">
        <v>145</v>
      </c>
      <c r="U10" s="5" t="s">
        <v>498</v>
      </c>
      <c r="V10" s="5" t="s">
        <v>566</v>
      </c>
    </row>
    <row r="11" spans="1:22" ht="17" customHeight="1">
      <c r="A11" s="5" t="s">
        <v>380</v>
      </c>
      <c r="B11" s="6">
        <v>1</v>
      </c>
      <c r="C11" s="17">
        <v>51995117</v>
      </c>
      <c r="D11" s="6">
        <v>10</v>
      </c>
      <c r="E11" s="6">
        <v>34.198250000000002</v>
      </c>
      <c r="F11" s="7">
        <v>3.7996999999999998E-10</v>
      </c>
      <c r="G11" s="6">
        <v>9.4202506911431403</v>
      </c>
      <c r="H11" s="6">
        <v>0.54195000000000004</v>
      </c>
      <c r="I11" s="6" t="s">
        <v>20</v>
      </c>
      <c r="J11" s="6">
        <v>25.929310000000001</v>
      </c>
      <c r="K11" s="7">
        <v>4.9863E-6</v>
      </c>
      <c r="L11" s="6">
        <v>28.66987</v>
      </c>
      <c r="M11" s="7">
        <v>2.0627000000000002E-6</v>
      </c>
      <c r="N11" s="6">
        <v>70.213639999999998</v>
      </c>
      <c r="O11" s="6">
        <v>2.05314</v>
      </c>
      <c r="P11" s="6">
        <v>51.46846</v>
      </c>
      <c r="Q11" s="6">
        <v>51995117</v>
      </c>
      <c r="R11" s="5" t="s">
        <v>127</v>
      </c>
      <c r="S11" s="5" t="s">
        <v>146</v>
      </c>
      <c r="T11" s="5" t="s">
        <v>147</v>
      </c>
      <c r="U11" s="5" t="s">
        <v>499</v>
      </c>
      <c r="V11" s="5" t="s">
        <v>38</v>
      </c>
    </row>
    <row r="12" spans="1:22" s="13" customFormat="1" ht="17" customHeight="1">
      <c r="A12" s="13" t="s">
        <v>381</v>
      </c>
      <c r="B12" s="14">
        <v>1</v>
      </c>
      <c r="C12" s="18">
        <v>52026092</v>
      </c>
      <c r="D12" s="14">
        <v>11</v>
      </c>
      <c r="E12" s="14">
        <v>30.607610000000001</v>
      </c>
      <c r="F12" s="15">
        <v>1.8481000000000001E-9</v>
      </c>
      <c r="G12" s="14">
        <v>8.7332745329680801</v>
      </c>
      <c r="H12" s="14">
        <v>0.51609000000000005</v>
      </c>
      <c r="I12" s="14" t="s">
        <v>21</v>
      </c>
      <c r="J12" s="14">
        <v>22.025950000000002</v>
      </c>
      <c r="K12" s="15">
        <v>1.9945999999999998E-5</v>
      </c>
      <c r="L12" s="14">
        <v>27.82629</v>
      </c>
      <c r="M12" s="15">
        <v>2.7298000000000001E-6</v>
      </c>
      <c r="N12" s="14">
        <v>66.863150000000005</v>
      </c>
      <c r="O12" s="14">
        <v>2.1845300000000001</v>
      </c>
      <c r="P12" s="14">
        <v>49.2348</v>
      </c>
      <c r="Q12" s="14">
        <v>52026092</v>
      </c>
      <c r="R12" s="13" t="s">
        <v>127</v>
      </c>
      <c r="S12" s="13" t="s">
        <v>148</v>
      </c>
      <c r="T12" s="13" t="s">
        <v>149</v>
      </c>
      <c r="U12" s="13" t="s">
        <v>500</v>
      </c>
      <c r="V12" s="13" t="s">
        <v>38</v>
      </c>
    </row>
    <row r="13" spans="1:22" ht="17" customHeight="1">
      <c r="A13" s="5" t="s">
        <v>382</v>
      </c>
      <c r="B13" s="6">
        <v>2</v>
      </c>
      <c r="C13" s="17">
        <v>960784</v>
      </c>
      <c r="D13" s="6">
        <v>1</v>
      </c>
      <c r="E13" s="6">
        <v>24.669170000000001</v>
      </c>
      <c r="F13" s="7">
        <v>3.5182999999999998E-8</v>
      </c>
      <c r="G13" s="6">
        <v>7.4536671316808096</v>
      </c>
      <c r="H13" s="6">
        <v>0.46806999999999999</v>
      </c>
      <c r="I13" s="6" t="s">
        <v>22</v>
      </c>
      <c r="J13" s="6">
        <v>15.58417</v>
      </c>
      <c r="K13" s="6">
        <v>2.4253999999999999E-4</v>
      </c>
      <c r="L13" s="6">
        <v>26.087990000000001</v>
      </c>
      <c r="M13" s="7">
        <v>5.1201000000000003E-6</v>
      </c>
      <c r="N13" s="6">
        <v>60.390839999999997</v>
      </c>
      <c r="O13" s="6">
        <v>2.4480300000000002</v>
      </c>
      <c r="P13" s="6">
        <v>45.213030000000003</v>
      </c>
      <c r="Q13" s="6">
        <v>53119833</v>
      </c>
      <c r="R13" s="5" t="s">
        <v>150</v>
      </c>
      <c r="S13" s="5" t="s">
        <v>151</v>
      </c>
      <c r="T13" s="5" t="s">
        <v>152</v>
      </c>
      <c r="U13" s="5" t="s">
        <v>501</v>
      </c>
      <c r="V13" s="5" t="s">
        <v>38</v>
      </c>
    </row>
    <row r="14" spans="1:22" ht="17" customHeight="1">
      <c r="A14" s="5" t="s">
        <v>383</v>
      </c>
      <c r="B14" s="6">
        <v>2</v>
      </c>
      <c r="C14" s="17">
        <v>1516604</v>
      </c>
      <c r="D14" s="6">
        <v>2</v>
      </c>
      <c r="E14" s="6">
        <v>27.035799999999998</v>
      </c>
      <c r="F14" s="7">
        <v>1.0989E-8</v>
      </c>
      <c r="G14" s="6">
        <v>7.9590418266157901</v>
      </c>
      <c r="H14" s="6">
        <v>0.48988999999999999</v>
      </c>
      <c r="I14" s="6" t="s">
        <v>23</v>
      </c>
      <c r="J14" s="6">
        <v>18.80461</v>
      </c>
      <c r="K14" s="7">
        <v>6.8366000000000002E-5</v>
      </c>
      <c r="L14" s="6">
        <v>26.03584</v>
      </c>
      <c r="M14" s="7">
        <v>5.2116999999999996E-6</v>
      </c>
      <c r="N14" s="6">
        <v>63.271889999999999</v>
      </c>
      <c r="O14" s="6">
        <v>2.3403</v>
      </c>
      <c r="P14" s="6">
        <v>47.099269999999997</v>
      </c>
      <c r="Q14" s="6">
        <v>53675653</v>
      </c>
      <c r="R14" s="5" t="s">
        <v>150</v>
      </c>
      <c r="S14" s="5" t="s">
        <v>153</v>
      </c>
      <c r="T14" s="5" t="s">
        <v>154</v>
      </c>
      <c r="U14" s="5" t="s">
        <v>502</v>
      </c>
      <c r="V14" s="5" t="s">
        <v>38</v>
      </c>
    </row>
    <row r="15" spans="1:22" ht="17" customHeight="1">
      <c r="A15" s="5" t="s">
        <v>384</v>
      </c>
      <c r="B15" s="6">
        <v>2</v>
      </c>
      <c r="C15" s="17">
        <v>2617546</v>
      </c>
      <c r="D15" s="6">
        <v>3</v>
      </c>
      <c r="E15" s="6">
        <v>27.024360000000001</v>
      </c>
      <c r="F15" s="7">
        <v>9.9442999999999993E-9</v>
      </c>
      <c r="G15" s="6">
        <v>8.0024257823572302</v>
      </c>
      <c r="H15" s="6">
        <v>0.48676000000000003</v>
      </c>
      <c r="I15" s="6" t="s">
        <v>24</v>
      </c>
      <c r="J15" s="6">
        <v>17.71847</v>
      </c>
      <c r="K15" s="6">
        <v>1.0168E-4</v>
      </c>
      <c r="L15" s="6">
        <v>27.351310000000002</v>
      </c>
      <c r="M15" s="7">
        <v>3.2007999999999999E-6</v>
      </c>
      <c r="N15" s="6">
        <v>63.06288</v>
      </c>
      <c r="O15" s="6">
        <v>2.3335599999999999</v>
      </c>
      <c r="P15" s="6">
        <v>46.70129</v>
      </c>
      <c r="Q15" s="6">
        <v>54776595</v>
      </c>
      <c r="R15" s="5" t="s">
        <v>150</v>
      </c>
      <c r="S15" s="5" t="s">
        <v>155</v>
      </c>
      <c r="T15" s="5" t="s">
        <v>156</v>
      </c>
      <c r="U15" s="5" t="s">
        <v>503</v>
      </c>
      <c r="V15" s="5" t="s">
        <v>38</v>
      </c>
    </row>
    <row r="16" spans="1:22" ht="17" customHeight="1">
      <c r="A16" s="5" t="s">
        <v>385</v>
      </c>
      <c r="B16" s="6">
        <v>2</v>
      </c>
      <c r="C16" s="17">
        <v>4366953</v>
      </c>
      <c r="D16" s="6">
        <v>4</v>
      </c>
      <c r="E16" s="6">
        <v>37.735019999999999</v>
      </c>
      <c r="F16" s="7">
        <v>1.4201000000000001E-10</v>
      </c>
      <c r="G16" s="6">
        <v>9.8476810725753605</v>
      </c>
      <c r="H16" s="6">
        <v>0.58060999999999996</v>
      </c>
      <c r="I16" s="6" t="s">
        <v>25</v>
      </c>
      <c r="J16" s="6">
        <v>31.162299999999998</v>
      </c>
      <c r="K16" s="7">
        <v>1.0228E-6</v>
      </c>
      <c r="L16" s="6">
        <v>27.472290000000001</v>
      </c>
      <c r="M16" s="7">
        <v>3.5263E-6</v>
      </c>
      <c r="N16" s="6">
        <v>71.549670000000006</v>
      </c>
      <c r="O16" s="6">
        <v>1.89611</v>
      </c>
      <c r="P16" s="6">
        <v>51.816740000000003</v>
      </c>
      <c r="Q16" s="6">
        <v>56526002</v>
      </c>
      <c r="R16" s="5" t="s">
        <v>150</v>
      </c>
      <c r="S16" s="5" t="s">
        <v>157</v>
      </c>
      <c r="T16" s="5" t="s">
        <v>158</v>
      </c>
      <c r="U16" s="5" t="s">
        <v>504</v>
      </c>
      <c r="V16" s="5" t="s">
        <v>38</v>
      </c>
    </row>
    <row r="17" spans="1:23" ht="17" customHeight="1">
      <c r="A17" s="5" t="s">
        <v>386</v>
      </c>
      <c r="B17" s="6">
        <v>2</v>
      </c>
      <c r="C17" s="17">
        <v>42471273</v>
      </c>
      <c r="D17" s="6">
        <v>5</v>
      </c>
      <c r="E17" s="6">
        <v>26.790400000000002</v>
      </c>
      <c r="F17" s="7">
        <v>1.1142999999999999E-8</v>
      </c>
      <c r="G17" s="6">
        <v>7.9529978694814902</v>
      </c>
      <c r="H17" s="6">
        <v>0.48470000000000002</v>
      </c>
      <c r="I17" s="6" t="s">
        <v>26</v>
      </c>
      <c r="J17" s="6">
        <v>20.336819999999999</v>
      </c>
      <c r="K17" s="7">
        <v>3.7283000000000002E-5</v>
      </c>
      <c r="L17" s="6">
        <v>24.178889999999999</v>
      </c>
      <c r="M17" s="7">
        <v>9.5295000000000008E-6</v>
      </c>
      <c r="N17" s="6">
        <v>62.796639999999996</v>
      </c>
      <c r="O17" s="6">
        <v>2.3439999999999999</v>
      </c>
      <c r="P17" s="6">
        <v>46.523789999999998</v>
      </c>
      <c r="Q17" s="6">
        <v>94630322</v>
      </c>
      <c r="R17" s="5" t="s">
        <v>150</v>
      </c>
      <c r="S17" s="5" t="s">
        <v>159</v>
      </c>
      <c r="T17" s="5" t="s">
        <v>160</v>
      </c>
      <c r="U17" s="5" t="s">
        <v>505</v>
      </c>
      <c r="V17" s="5" t="s">
        <v>38</v>
      </c>
    </row>
    <row r="18" spans="1:23" s="13" customFormat="1" ht="17" customHeight="1">
      <c r="A18" s="13" t="s">
        <v>387</v>
      </c>
      <c r="B18" s="14">
        <v>2</v>
      </c>
      <c r="C18" s="18">
        <v>45609466</v>
      </c>
      <c r="D18" s="14">
        <v>6</v>
      </c>
      <c r="E18" s="14">
        <v>24.630479999999999</v>
      </c>
      <c r="F18" s="15">
        <v>3.2672000000000003E-8</v>
      </c>
      <c r="G18" s="14">
        <v>7.4858242795931798</v>
      </c>
      <c r="H18" s="14">
        <v>0.46482000000000001</v>
      </c>
      <c r="I18" s="14" t="s">
        <v>27</v>
      </c>
      <c r="J18" s="14">
        <v>16.93355</v>
      </c>
      <c r="K18" s="14">
        <v>1.3855000000000001E-4</v>
      </c>
      <c r="L18" s="14">
        <v>24.631820000000001</v>
      </c>
      <c r="M18" s="15">
        <v>8.1301000000000003E-6</v>
      </c>
      <c r="N18" s="14">
        <v>60.221310000000003</v>
      </c>
      <c r="O18" s="14">
        <v>2.4449900000000002</v>
      </c>
      <c r="P18" s="14">
        <v>44.806910000000002</v>
      </c>
      <c r="Q18" s="14">
        <v>97768515</v>
      </c>
      <c r="R18" s="13" t="s">
        <v>150</v>
      </c>
      <c r="S18" s="13" t="s">
        <v>161</v>
      </c>
      <c r="T18" s="13" t="s">
        <v>162</v>
      </c>
      <c r="U18" s="13" t="s">
        <v>506</v>
      </c>
      <c r="V18" s="13" t="s">
        <v>38</v>
      </c>
    </row>
    <row r="19" spans="1:23" ht="17" customHeight="1">
      <c r="A19" s="5" t="s">
        <v>388</v>
      </c>
      <c r="B19" s="6">
        <v>3</v>
      </c>
      <c r="C19" s="17">
        <v>4794375</v>
      </c>
      <c r="D19" s="9">
        <v>1</v>
      </c>
      <c r="E19" s="6">
        <v>26.506779999999999</v>
      </c>
      <c r="F19" s="7">
        <v>2.7902999999999998E-8</v>
      </c>
      <c r="G19" s="6">
        <v>7.5543491009055002</v>
      </c>
      <c r="H19" s="6">
        <v>0.52097000000000004</v>
      </c>
      <c r="I19" s="6" t="s">
        <v>28</v>
      </c>
      <c r="J19" s="6">
        <v>17.012699999999999</v>
      </c>
      <c r="K19" s="6">
        <v>1.5792000000000001E-4</v>
      </c>
      <c r="L19" s="6">
        <v>26.39864</v>
      </c>
      <c r="M19" s="7">
        <v>6.1055000000000002E-6</v>
      </c>
      <c r="N19" s="6">
        <v>61.34552</v>
      </c>
      <c r="O19" s="6">
        <v>2.31433</v>
      </c>
      <c r="P19" s="6">
        <v>44.557690000000001</v>
      </c>
      <c r="Q19" s="6">
        <v>105965438</v>
      </c>
      <c r="R19" s="5" t="s">
        <v>163</v>
      </c>
      <c r="S19" s="5" t="s">
        <v>164</v>
      </c>
      <c r="T19" s="5" t="s">
        <v>165</v>
      </c>
      <c r="U19" s="5" t="s">
        <v>507</v>
      </c>
      <c r="V19" s="5" t="s">
        <v>38</v>
      </c>
    </row>
    <row r="20" spans="1:23" ht="17" customHeight="1">
      <c r="A20" s="5" t="s">
        <v>389</v>
      </c>
      <c r="B20" s="6">
        <v>3</v>
      </c>
      <c r="C20" s="17">
        <v>4794383</v>
      </c>
      <c r="D20" s="9">
        <v>1</v>
      </c>
      <c r="E20" s="6">
        <v>26.506779999999999</v>
      </c>
      <c r="F20" s="7">
        <v>2.7902999999999998E-8</v>
      </c>
      <c r="G20" s="6">
        <v>7.5543491009055002</v>
      </c>
      <c r="H20" s="6">
        <v>0.52097000000000004</v>
      </c>
      <c r="I20" s="6" t="s">
        <v>29</v>
      </c>
      <c r="J20" s="6">
        <v>17.012699999999999</v>
      </c>
      <c r="K20" s="6">
        <v>1.5792000000000001E-4</v>
      </c>
      <c r="L20" s="6">
        <v>26.39864</v>
      </c>
      <c r="M20" s="7">
        <v>6.1055000000000002E-6</v>
      </c>
      <c r="N20" s="6">
        <v>61.34552</v>
      </c>
      <c r="O20" s="6">
        <v>2.31433</v>
      </c>
      <c r="P20" s="6">
        <v>44.557690000000001</v>
      </c>
      <c r="Q20" s="6">
        <v>105965446</v>
      </c>
      <c r="R20" s="5" t="s">
        <v>163</v>
      </c>
      <c r="S20" s="5" t="s">
        <v>166</v>
      </c>
      <c r="T20" s="5" t="s">
        <v>167</v>
      </c>
      <c r="U20" s="5" t="s">
        <v>507</v>
      </c>
      <c r="V20" s="5" t="s">
        <v>38</v>
      </c>
    </row>
    <row r="21" spans="1:23" ht="17" customHeight="1">
      <c r="A21" s="5" t="s">
        <v>390</v>
      </c>
      <c r="B21" s="6">
        <v>3</v>
      </c>
      <c r="C21" s="17">
        <v>8705470</v>
      </c>
      <c r="D21" s="6">
        <v>2</v>
      </c>
      <c r="E21" s="6">
        <v>27.167919999999999</v>
      </c>
      <c r="F21" s="7">
        <v>9.2757000000000001E-9</v>
      </c>
      <c r="G21" s="6">
        <v>8.0326533060076901</v>
      </c>
      <c r="H21" s="6">
        <v>0.48801</v>
      </c>
      <c r="I21" s="6" t="s">
        <v>30</v>
      </c>
      <c r="J21" s="6">
        <v>35.856009999999998</v>
      </c>
      <c r="K21" s="7">
        <v>2.0114000000000001E-7</v>
      </c>
      <c r="L21" s="6">
        <v>11.34592</v>
      </c>
      <c r="M21" s="6">
        <v>1.4499999999999999E-3</v>
      </c>
      <c r="N21" s="6">
        <v>63.225079999999998</v>
      </c>
      <c r="O21" s="6">
        <v>2.3271999999999999</v>
      </c>
      <c r="P21" s="6">
        <v>46.809420000000003</v>
      </c>
      <c r="Q21" s="6">
        <v>109876533</v>
      </c>
      <c r="R21" s="5" t="s">
        <v>163</v>
      </c>
      <c r="S21" s="5" t="s">
        <v>168</v>
      </c>
      <c r="T21" s="5" t="s">
        <v>169</v>
      </c>
      <c r="U21" s="5" t="s">
        <v>508</v>
      </c>
      <c r="V21" s="5" t="s">
        <v>38</v>
      </c>
    </row>
    <row r="22" spans="1:23" ht="17" customHeight="1">
      <c r="A22" s="5" t="s">
        <v>391</v>
      </c>
      <c r="B22" s="6">
        <v>3</v>
      </c>
      <c r="C22" s="17">
        <v>38794106</v>
      </c>
      <c r="D22" s="6">
        <v>3</v>
      </c>
      <c r="E22" s="6">
        <v>27.472429999999999</v>
      </c>
      <c r="F22" s="7">
        <v>8.9169999999999997E-9</v>
      </c>
      <c r="G22" s="6">
        <v>8.0497812333581393</v>
      </c>
      <c r="H22" s="6">
        <v>0.49365999999999999</v>
      </c>
      <c r="I22" s="6" t="s">
        <v>31</v>
      </c>
      <c r="J22" s="6">
        <v>20.383510000000001</v>
      </c>
      <c r="K22" s="7">
        <v>3.7662E-5</v>
      </c>
      <c r="L22" s="6">
        <v>24.97794</v>
      </c>
      <c r="M22" s="7">
        <v>7.4900999999999997E-6</v>
      </c>
      <c r="N22" s="6">
        <v>63.758740000000003</v>
      </c>
      <c r="O22" s="6">
        <v>2.3208299999999999</v>
      </c>
      <c r="P22" s="6">
        <v>47.423839999999998</v>
      </c>
      <c r="Q22" s="6">
        <v>139965169</v>
      </c>
      <c r="R22" s="5" t="s">
        <v>163</v>
      </c>
      <c r="S22" s="5" t="s">
        <v>170</v>
      </c>
      <c r="T22" s="5" t="s">
        <v>171</v>
      </c>
      <c r="U22" s="5" t="s">
        <v>509</v>
      </c>
      <c r="V22" s="5" t="s">
        <v>38</v>
      </c>
    </row>
    <row r="23" spans="1:23" ht="17" customHeight="1">
      <c r="A23" s="5" t="s">
        <v>392</v>
      </c>
      <c r="B23" s="6">
        <v>3</v>
      </c>
      <c r="C23" s="17">
        <v>39765307</v>
      </c>
      <c r="D23" s="6">
        <v>4</v>
      </c>
      <c r="E23" s="6">
        <v>30.40211</v>
      </c>
      <c r="F23" s="7">
        <v>2.2927000000000002E-9</v>
      </c>
      <c r="G23" s="6">
        <v>8.6396527690242308</v>
      </c>
      <c r="H23" s="6">
        <v>0.51693</v>
      </c>
      <c r="I23" s="6" t="s">
        <v>32</v>
      </c>
      <c r="J23" s="6">
        <v>23.956389999999999</v>
      </c>
      <c r="K23" s="7">
        <v>1.0307E-5</v>
      </c>
      <c r="L23" s="6">
        <v>25.390709999999999</v>
      </c>
      <c r="M23" s="7">
        <v>6.4973999999999998E-6</v>
      </c>
      <c r="N23" s="6">
        <v>66.624189999999999</v>
      </c>
      <c r="O23" s="6">
        <v>2.19143</v>
      </c>
      <c r="P23" s="6">
        <v>49.398969999999998</v>
      </c>
      <c r="Q23" s="6">
        <v>140936370</v>
      </c>
      <c r="R23" s="5" t="s">
        <v>163</v>
      </c>
      <c r="S23" s="5" t="s">
        <v>172</v>
      </c>
      <c r="T23" s="5" t="s">
        <v>173</v>
      </c>
      <c r="U23" s="5" t="s">
        <v>510</v>
      </c>
      <c r="V23" s="5" t="s">
        <v>38</v>
      </c>
    </row>
    <row r="24" spans="1:23" ht="17" customHeight="1">
      <c r="A24" s="5" t="s">
        <v>393</v>
      </c>
      <c r="B24" s="6">
        <v>3</v>
      </c>
      <c r="C24" s="17">
        <v>39997122</v>
      </c>
      <c r="D24" s="6">
        <v>5</v>
      </c>
      <c r="E24" s="6">
        <v>25.885169999999999</v>
      </c>
      <c r="F24" s="7">
        <v>1.7394E-8</v>
      </c>
      <c r="G24" s="6">
        <v>7.7596005342613603</v>
      </c>
      <c r="H24" s="6">
        <v>0.47656999999999999</v>
      </c>
      <c r="I24" s="6" t="s">
        <v>33</v>
      </c>
      <c r="J24" s="6">
        <v>17.14995</v>
      </c>
      <c r="K24" s="6">
        <v>1.2716999999999999E-4</v>
      </c>
      <c r="L24" s="6">
        <v>26.282160000000001</v>
      </c>
      <c r="M24" s="7">
        <v>4.5978999999999996E-6</v>
      </c>
      <c r="N24" s="6">
        <v>61.743659999999998</v>
      </c>
      <c r="O24" s="6">
        <v>2.3852899999999999</v>
      </c>
      <c r="P24" s="6">
        <v>45.821809999999999</v>
      </c>
      <c r="Q24" s="6">
        <v>141168185</v>
      </c>
      <c r="R24" s="5" t="s">
        <v>163</v>
      </c>
      <c r="S24" s="5" t="s">
        <v>174</v>
      </c>
      <c r="T24" s="5" t="s">
        <v>175</v>
      </c>
      <c r="U24" s="5" t="s">
        <v>38</v>
      </c>
      <c r="V24" s="5" t="s">
        <v>38</v>
      </c>
    </row>
    <row r="25" spans="1:23" ht="17" customHeight="1">
      <c r="A25" s="5" t="s">
        <v>394</v>
      </c>
      <c r="B25" s="6">
        <v>3</v>
      </c>
      <c r="C25" s="17">
        <v>43164821</v>
      </c>
      <c r="D25" s="6">
        <v>6</v>
      </c>
      <c r="E25" s="6">
        <v>33.581130000000002</v>
      </c>
      <c r="F25" s="7">
        <v>4.9526E-10</v>
      </c>
      <c r="G25" s="6">
        <v>9.3051667466809391</v>
      </c>
      <c r="H25" s="6">
        <v>0.53773000000000004</v>
      </c>
      <c r="I25" s="6" t="s">
        <v>34</v>
      </c>
      <c r="J25" s="6">
        <v>19.286999999999999</v>
      </c>
      <c r="K25" s="7">
        <v>5.5461999999999999E-5</v>
      </c>
      <c r="L25" s="6">
        <v>35.192959999999999</v>
      </c>
      <c r="M25" s="7">
        <v>2.6173E-7</v>
      </c>
      <c r="N25" s="6">
        <v>69.666780000000003</v>
      </c>
      <c r="O25" s="6">
        <v>2.0745800000000001</v>
      </c>
      <c r="P25" s="6">
        <v>51.10389</v>
      </c>
      <c r="Q25" s="6">
        <v>144335884</v>
      </c>
      <c r="R25" s="5" t="s">
        <v>163</v>
      </c>
      <c r="S25" s="5" t="s">
        <v>176</v>
      </c>
      <c r="T25" s="5" t="s">
        <v>177</v>
      </c>
      <c r="U25" s="5" t="s">
        <v>511</v>
      </c>
      <c r="V25" s="5" t="s">
        <v>38</v>
      </c>
    </row>
    <row r="26" spans="1:23" ht="17" customHeight="1">
      <c r="A26" s="5" t="s">
        <v>395</v>
      </c>
      <c r="B26" s="6">
        <v>3</v>
      </c>
      <c r="C26" s="17">
        <v>43174777</v>
      </c>
      <c r="D26" s="6">
        <v>7</v>
      </c>
      <c r="E26" s="6">
        <v>33.914969999999997</v>
      </c>
      <c r="F26" s="7">
        <v>4.9301000000000004E-10</v>
      </c>
      <c r="G26" s="6">
        <v>9.3071442715934101</v>
      </c>
      <c r="H26" s="6">
        <v>0.53825999999999996</v>
      </c>
      <c r="I26" s="6" t="s">
        <v>35</v>
      </c>
      <c r="J26" s="6">
        <v>19.49305</v>
      </c>
      <c r="K26" s="7">
        <v>5.2615999999999999E-5</v>
      </c>
      <c r="L26" s="6">
        <v>35.247079999999997</v>
      </c>
      <c r="M26" s="7">
        <v>2.7426000000000002E-7</v>
      </c>
      <c r="N26" s="6">
        <v>69.219650000000001</v>
      </c>
      <c r="O26" s="6">
        <v>2.0409799999999998</v>
      </c>
      <c r="P26" s="6">
        <v>51.715809999999998</v>
      </c>
      <c r="Q26" s="6">
        <v>144345840</v>
      </c>
      <c r="R26" s="5" t="s">
        <v>163</v>
      </c>
      <c r="S26" s="5" t="s">
        <v>178</v>
      </c>
      <c r="T26" s="5" t="s">
        <v>179</v>
      </c>
      <c r="U26" s="5" t="s">
        <v>512</v>
      </c>
      <c r="V26" s="5" t="s">
        <v>38</v>
      </c>
    </row>
    <row r="27" spans="1:23" ht="17" customHeight="1">
      <c r="A27" s="5" t="s">
        <v>396</v>
      </c>
      <c r="B27" s="6">
        <v>3</v>
      </c>
      <c r="C27" s="17">
        <v>43234621</v>
      </c>
      <c r="D27" s="6">
        <v>8</v>
      </c>
      <c r="E27" s="6">
        <v>38.29757</v>
      </c>
      <c r="F27" s="7">
        <v>6.9867E-11</v>
      </c>
      <c r="G27" s="6">
        <v>10.155727904397301</v>
      </c>
      <c r="H27" s="6">
        <v>0.56791000000000003</v>
      </c>
      <c r="I27" s="6" t="s">
        <v>36</v>
      </c>
      <c r="J27" s="6">
        <v>26.769220000000001</v>
      </c>
      <c r="K27" s="7">
        <v>3.7374E-6</v>
      </c>
      <c r="L27" s="6">
        <v>33.232729999999997</v>
      </c>
      <c r="M27" s="7">
        <v>4.7803E-7</v>
      </c>
      <c r="N27" s="6">
        <v>73.577709999999996</v>
      </c>
      <c r="O27" s="6">
        <v>1.9212100000000001</v>
      </c>
      <c r="P27" s="6">
        <v>53.711170000000003</v>
      </c>
      <c r="Q27" s="6">
        <v>144405684</v>
      </c>
      <c r="R27" s="5" t="s">
        <v>163</v>
      </c>
      <c r="S27" s="5" t="s">
        <v>180</v>
      </c>
      <c r="T27" s="5" t="s">
        <v>181</v>
      </c>
      <c r="U27" s="5" t="s">
        <v>513</v>
      </c>
      <c r="V27" s="5" t="s">
        <v>38</v>
      </c>
    </row>
    <row r="28" spans="1:23" ht="17" customHeight="1">
      <c r="A28" s="5" t="s">
        <v>397</v>
      </c>
      <c r="B28" s="6">
        <v>3</v>
      </c>
      <c r="C28" s="17">
        <v>44394282</v>
      </c>
      <c r="D28" s="6">
        <v>9</v>
      </c>
      <c r="E28" s="6">
        <v>59.97654</v>
      </c>
      <c r="F28" s="7">
        <v>8.1375999999999999E-10</v>
      </c>
      <c r="G28" s="6">
        <v>9.0895036615043807</v>
      </c>
      <c r="H28" s="6">
        <v>0.53815000000000002</v>
      </c>
      <c r="I28" s="6" t="s">
        <v>37</v>
      </c>
      <c r="J28" s="6">
        <v>59.97654</v>
      </c>
      <c r="K28" s="7">
        <v>8.1375999999999999E-10</v>
      </c>
      <c r="L28" s="6" t="s">
        <v>38</v>
      </c>
      <c r="M28" s="6" t="s">
        <v>38</v>
      </c>
      <c r="N28" s="6">
        <v>126.40506000000001</v>
      </c>
      <c r="O28" s="6">
        <v>2.10758</v>
      </c>
      <c r="P28" s="6">
        <v>70.024360000000001</v>
      </c>
      <c r="Q28" s="6">
        <v>145565345</v>
      </c>
      <c r="R28" s="5" t="s">
        <v>163</v>
      </c>
      <c r="S28" s="5" t="s">
        <v>182</v>
      </c>
      <c r="T28" s="5" t="s">
        <v>183</v>
      </c>
      <c r="U28" s="5" t="s">
        <v>514</v>
      </c>
      <c r="V28" s="5" t="s">
        <v>38</v>
      </c>
    </row>
    <row r="29" spans="1:23" ht="17" customHeight="1">
      <c r="A29" s="5" t="s">
        <v>398</v>
      </c>
      <c r="B29" s="6">
        <v>3</v>
      </c>
      <c r="C29" s="17">
        <v>45944334</v>
      </c>
      <c r="D29" s="6">
        <v>10</v>
      </c>
      <c r="E29" s="6">
        <v>26.651050000000001</v>
      </c>
      <c r="F29" s="7">
        <v>1.1927999999999999E-8</v>
      </c>
      <c r="G29" s="6">
        <v>7.9234323695550604</v>
      </c>
      <c r="H29" s="6">
        <v>0.48347000000000001</v>
      </c>
      <c r="I29" s="6" t="s">
        <v>39</v>
      </c>
      <c r="J29" s="6">
        <v>15.6578</v>
      </c>
      <c r="K29" s="6">
        <v>2.3114000000000001E-4</v>
      </c>
      <c r="L29" s="6">
        <v>29.16385</v>
      </c>
      <c r="M29" s="7">
        <v>1.7532E-6</v>
      </c>
      <c r="N29" s="6">
        <v>62.63693</v>
      </c>
      <c r="O29" s="6">
        <v>2.35026</v>
      </c>
      <c r="P29" s="6">
        <v>46.417319999999997</v>
      </c>
      <c r="Q29" s="6">
        <v>147115397</v>
      </c>
      <c r="R29" s="5" t="s">
        <v>163</v>
      </c>
      <c r="S29" s="5" t="s">
        <v>184</v>
      </c>
      <c r="T29" s="5" t="s">
        <v>185</v>
      </c>
      <c r="U29" s="5" t="s">
        <v>515</v>
      </c>
      <c r="V29" s="5" t="s">
        <v>38</v>
      </c>
      <c r="W29" s="6"/>
    </row>
    <row r="30" spans="1:23" ht="17" customHeight="1">
      <c r="A30" s="5" t="s">
        <v>399</v>
      </c>
      <c r="B30" s="6">
        <v>3</v>
      </c>
      <c r="C30" s="17">
        <v>47496295</v>
      </c>
      <c r="D30" s="9">
        <v>11</v>
      </c>
      <c r="E30" s="6">
        <v>25.993860000000002</v>
      </c>
      <c r="F30" s="7">
        <v>3.1343999999999999E-8</v>
      </c>
      <c r="G30" s="6">
        <v>7.5038455813493403</v>
      </c>
      <c r="H30" s="6">
        <v>0.49386000000000002</v>
      </c>
      <c r="I30" s="6" t="s">
        <v>40</v>
      </c>
      <c r="J30" s="6">
        <v>16.521920000000001</v>
      </c>
      <c r="K30" s="6">
        <v>1.8599E-4</v>
      </c>
      <c r="L30" s="6">
        <v>26.357939999999999</v>
      </c>
      <c r="M30" s="7">
        <v>5.8806000000000001E-6</v>
      </c>
      <c r="N30" s="6">
        <v>58.797409999999999</v>
      </c>
      <c r="O30" s="6">
        <v>2.2619699999999998</v>
      </c>
      <c r="P30" s="6">
        <v>45.441920000000003</v>
      </c>
      <c r="Q30" s="6">
        <v>148667358</v>
      </c>
      <c r="R30" s="5" t="s">
        <v>163</v>
      </c>
      <c r="S30" s="5" t="s">
        <v>186</v>
      </c>
      <c r="T30" s="5" t="s">
        <v>187</v>
      </c>
      <c r="U30" s="5" t="s">
        <v>516</v>
      </c>
      <c r="V30" s="5" t="s">
        <v>38</v>
      </c>
    </row>
    <row r="31" spans="1:23" ht="17" customHeight="1">
      <c r="A31" s="5" t="s">
        <v>400</v>
      </c>
      <c r="B31" s="6">
        <v>3</v>
      </c>
      <c r="C31" s="17">
        <v>47496322</v>
      </c>
      <c r="D31" s="9">
        <v>11</v>
      </c>
      <c r="E31" s="6">
        <v>25.993860000000002</v>
      </c>
      <c r="F31" s="7">
        <v>3.1343999999999999E-8</v>
      </c>
      <c r="G31" s="6">
        <v>7.5038455813493403</v>
      </c>
      <c r="H31" s="6">
        <v>0.49386000000000002</v>
      </c>
      <c r="I31" s="6" t="s">
        <v>41</v>
      </c>
      <c r="J31" s="6">
        <v>16.521920000000001</v>
      </c>
      <c r="K31" s="6">
        <v>1.8599E-4</v>
      </c>
      <c r="L31" s="6">
        <v>26.357939999999999</v>
      </c>
      <c r="M31" s="7">
        <v>5.8806000000000001E-6</v>
      </c>
      <c r="N31" s="6">
        <v>58.797409999999999</v>
      </c>
      <c r="O31" s="6">
        <v>2.2619699999999998</v>
      </c>
      <c r="P31" s="6">
        <v>45.441920000000003</v>
      </c>
      <c r="Q31" s="6">
        <v>148667385</v>
      </c>
      <c r="R31" s="5" t="s">
        <v>163</v>
      </c>
      <c r="S31" s="5" t="s">
        <v>188</v>
      </c>
      <c r="T31" s="5" t="s">
        <v>189</v>
      </c>
      <c r="U31" s="5" t="s">
        <v>516</v>
      </c>
      <c r="V31" s="5" t="s">
        <v>38</v>
      </c>
    </row>
    <row r="32" spans="1:23" ht="17" customHeight="1">
      <c r="A32" s="5" t="s">
        <v>401</v>
      </c>
      <c r="B32" s="6">
        <v>3</v>
      </c>
      <c r="C32" s="17">
        <v>48620888</v>
      </c>
      <c r="D32" s="6">
        <v>12</v>
      </c>
      <c r="E32" s="6">
        <v>30.74896</v>
      </c>
      <c r="F32" s="7">
        <v>2.8967000000000001E-9</v>
      </c>
      <c r="G32" s="6">
        <v>8.5380964806647501</v>
      </c>
      <c r="H32" s="6">
        <v>0.53458000000000006</v>
      </c>
      <c r="I32" s="6" t="s">
        <v>42</v>
      </c>
      <c r="J32" s="6">
        <v>15.40897</v>
      </c>
      <c r="K32" s="6">
        <v>2.7577E-4</v>
      </c>
      <c r="L32" s="6">
        <v>35.131909999999998</v>
      </c>
      <c r="M32" s="7">
        <v>3.4681000000000002E-7</v>
      </c>
      <c r="N32" s="6">
        <v>61.56465</v>
      </c>
      <c r="O32" s="6">
        <v>2.00217</v>
      </c>
      <c r="P32" s="6">
        <v>45.40896</v>
      </c>
      <c r="Q32" s="6">
        <v>149791951</v>
      </c>
      <c r="R32" s="5" t="s">
        <v>163</v>
      </c>
      <c r="S32" s="5" t="s">
        <v>190</v>
      </c>
      <c r="T32" s="5" t="s">
        <v>191</v>
      </c>
      <c r="U32" s="5" t="s">
        <v>517</v>
      </c>
      <c r="V32" s="5" t="s">
        <v>38</v>
      </c>
    </row>
    <row r="33" spans="1:22" ht="17" customHeight="1">
      <c r="A33" s="5" t="s">
        <v>402</v>
      </c>
      <c r="B33" s="6">
        <v>3</v>
      </c>
      <c r="C33" s="17">
        <v>48646585</v>
      </c>
      <c r="D33" s="9">
        <v>13</v>
      </c>
      <c r="E33" s="6">
        <v>29.78276</v>
      </c>
      <c r="F33" s="7">
        <v>6.6256E-9</v>
      </c>
      <c r="G33" s="6">
        <v>8.1787747868417</v>
      </c>
      <c r="H33" s="6">
        <v>0.54164000000000001</v>
      </c>
      <c r="I33" s="6" t="s">
        <v>43</v>
      </c>
      <c r="J33" s="6">
        <v>20.097670000000001</v>
      </c>
      <c r="K33" s="7">
        <v>5.0287000000000002E-5</v>
      </c>
      <c r="L33" s="6">
        <v>27.591629999999999</v>
      </c>
      <c r="M33" s="7">
        <v>4.1667999999999996E-6</v>
      </c>
      <c r="N33" s="6">
        <v>65.591909999999999</v>
      </c>
      <c r="O33" s="6">
        <v>2.20234</v>
      </c>
      <c r="P33" s="6">
        <v>48.431460000000001</v>
      </c>
      <c r="Q33" s="6">
        <v>149817648</v>
      </c>
      <c r="R33" s="5" t="s">
        <v>163</v>
      </c>
      <c r="S33" s="5" t="s">
        <v>192</v>
      </c>
      <c r="T33" s="5" t="s">
        <v>193</v>
      </c>
      <c r="U33" s="5" t="s">
        <v>518</v>
      </c>
      <c r="V33" s="5" t="s">
        <v>38</v>
      </c>
    </row>
    <row r="34" spans="1:22" ht="17" customHeight="1">
      <c r="A34" s="5" t="s">
        <v>403</v>
      </c>
      <c r="B34" s="6">
        <v>3</v>
      </c>
      <c r="C34" s="17">
        <v>48646590</v>
      </c>
      <c r="D34" s="9">
        <v>13</v>
      </c>
      <c r="E34" s="6">
        <v>29.78276</v>
      </c>
      <c r="F34" s="7">
        <v>6.6256E-9</v>
      </c>
      <c r="G34" s="6">
        <v>8.1787747868417</v>
      </c>
      <c r="H34" s="6">
        <v>0.54164000000000001</v>
      </c>
      <c r="I34" s="6" t="s">
        <v>44</v>
      </c>
      <c r="J34" s="6">
        <v>20.097670000000001</v>
      </c>
      <c r="K34" s="7">
        <v>5.0287000000000002E-5</v>
      </c>
      <c r="L34" s="6">
        <v>27.591629999999999</v>
      </c>
      <c r="M34" s="7">
        <v>4.1667999999999996E-6</v>
      </c>
      <c r="N34" s="6">
        <v>65.591909999999999</v>
      </c>
      <c r="O34" s="6">
        <v>2.20234</v>
      </c>
      <c r="P34" s="6">
        <v>48.431460000000001</v>
      </c>
      <c r="Q34" s="6">
        <v>149817653</v>
      </c>
      <c r="R34" s="5" t="s">
        <v>163</v>
      </c>
      <c r="S34" s="5" t="s">
        <v>194</v>
      </c>
      <c r="T34" s="5" t="s">
        <v>195</v>
      </c>
      <c r="U34" s="5" t="s">
        <v>518</v>
      </c>
      <c r="V34" s="5" t="s">
        <v>38</v>
      </c>
    </row>
    <row r="35" spans="1:22" ht="17" customHeight="1">
      <c r="A35" s="5" t="s">
        <v>404</v>
      </c>
      <c r="B35" s="6">
        <v>3</v>
      </c>
      <c r="C35" s="17">
        <v>48646616</v>
      </c>
      <c r="D35" s="9">
        <v>13</v>
      </c>
      <c r="E35" s="6">
        <v>29.78276</v>
      </c>
      <c r="F35" s="7">
        <v>6.6256E-9</v>
      </c>
      <c r="G35" s="6">
        <v>8.1787747868417</v>
      </c>
      <c r="H35" s="6">
        <v>0.54164000000000001</v>
      </c>
      <c r="I35" s="6" t="s">
        <v>45</v>
      </c>
      <c r="J35" s="6">
        <v>20.097670000000001</v>
      </c>
      <c r="K35" s="7">
        <v>5.0287000000000002E-5</v>
      </c>
      <c r="L35" s="6">
        <v>27.591629999999999</v>
      </c>
      <c r="M35" s="7">
        <v>4.1667999999999996E-6</v>
      </c>
      <c r="N35" s="6">
        <v>65.591909999999999</v>
      </c>
      <c r="O35" s="6">
        <v>2.20234</v>
      </c>
      <c r="P35" s="6">
        <v>48.431460000000001</v>
      </c>
      <c r="Q35" s="6">
        <v>149817679</v>
      </c>
      <c r="R35" s="5" t="s">
        <v>163</v>
      </c>
      <c r="S35" s="5" t="s">
        <v>196</v>
      </c>
      <c r="T35" s="5" t="s">
        <v>197</v>
      </c>
      <c r="U35" s="5" t="s">
        <v>518</v>
      </c>
      <c r="V35" s="5" t="s">
        <v>38</v>
      </c>
    </row>
    <row r="36" spans="1:22" ht="17" customHeight="1">
      <c r="A36" s="5" t="s">
        <v>405</v>
      </c>
      <c r="B36" s="6">
        <v>3</v>
      </c>
      <c r="C36" s="17">
        <v>49985018</v>
      </c>
      <c r="D36" s="6">
        <v>14</v>
      </c>
      <c r="E36" s="6">
        <v>27.409960000000002</v>
      </c>
      <c r="F36" s="7">
        <v>1.1479999999999999E-8</v>
      </c>
      <c r="G36" s="6">
        <v>7.9400581119380496</v>
      </c>
      <c r="H36" s="6">
        <v>0.50992000000000004</v>
      </c>
      <c r="I36" s="6" t="s">
        <v>46</v>
      </c>
      <c r="J36" s="6">
        <v>44.82206</v>
      </c>
      <c r="K36" s="7">
        <v>1.9700999999999999E-8</v>
      </c>
      <c r="L36" s="6">
        <v>5.6992700000000003</v>
      </c>
      <c r="M36" s="6">
        <v>2.0959999999999999E-2</v>
      </c>
      <c r="N36" s="6">
        <v>59.936450000000001</v>
      </c>
      <c r="O36" s="6">
        <v>2.1866699999999999</v>
      </c>
      <c r="P36" s="6">
        <v>43.373699999999999</v>
      </c>
      <c r="Q36" s="6">
        <v>151156081</v>
      </c>
      <c r="R36" s="5" t="s">
        <v>163</v>
      </c>
      <c r="S36" s="5" t="s">
        <v>198</v>
      </c>
      <c r="T36" s="5" t="s">
        <v>199</v>
      </c>
      <c r="U36" s="5" t="s">
        <v>519</v>
      </c>
      <c r="V36" s="5" t="s">
        <v>38</v>
      </c>
    </row>
    <row r="37" spans="1:22" ht="17" customHeight="1">
      <c r="A37" s="5" t="s">
        <v>406</v>
      </c>
      <c r="B37" s="6">
        <v>3</v>
      </c>
      <c r="C37" s="17">
        <v>50606820</v>
      </c>
      <c r="D37" s="9">
        <v>15</v>
      </c>
      <c r="E37" s="6">
        <v>24.35399</v>
      </c>
      <c r="F37" s="7">
        <v>3.7621000000000003E-8</v>
      </c>
      <c r="G37" s="6">
        <v>7.4245696646944701</v>
      </c>
      <c r="H37" s="6">
        <v>0.46215000000000001</v>
      </c>
      <c r="I37" s="6" t="s">
        <v>47</v>
      </c>
      <c r="J37" s="6">
        <v>16.65757</v>
      </c>
      <c r="K37" s="6">
        <v>1.5462000000000001E-4</v>
      </c>
      <c r="L37" s="6">
        <v>24.517019999999999</v>
      </c>
      <c r="M37" s="7">
        <v>8.4632000000000006E-6</v>
      </c>
      <c r="N37" s="6">
        <v>59.875529999999998</v>
      </c>
      <c r="O37" s="6">
        <v>2.4585499999999998</v>
      </c>
      <c r="P37" s="6">
        <v>44.576390000000004</v>
      </c>
      <c r="Q37" s="6">
        <v>151777883</v>
      </c>
      <c r="R37" s="5" t="s">
        <v>163</v>
      </c>
      <c r="S37" s="5" t="s">
        <v>200</v>
      </c>
      <c r="T37" s="5" t="s">
        <v>201</v>
      </c>
      <c r="U37" s="5" t="s">
        <v>520</v>
      </c>
      <c r="V37" s="5" t="s">
        <v>38</v>
      </c>
    </row>
    <row r="38" spans="1:22" ht="17" customHeight="1">
      <c r="A38" s="5" t="s">
        <v>407</v>
      </c>
      <c r="B38" s="6">
        <v>3</v>
      </c>
      <c r="C38" s="17">
        <v>50606821</v>
      </c>
      <c r="D38" s="9">
        <v>15</v>
      </c>
      <c r="E38" s="6">
        <v>24.35399</v>
      </c>
      <c r="F38" s="7">
        <v>3.7621000000000003E-8</v>
      </c>
      <c r="G38" s="6">
        <v>7.4245696646944701</v>
      </c>
      <c r="H38" s="6">
        <v>0.46215000000000001</v>
      </c>
      <c r="I38" s="6" t="s">
        <v>48</v>
      </c>
      <c r="J38" s="6">
        <v>16.65757</v>
      </c>
      <c r="K38" s="6">
        <v>1.5462000000000001E-4</v>
      </c>
      <c r="L38" s="6">
        <v>24.517019999999999</v>
      </c>
      <c r="M38" s="7">
        <v>8.4632000000000006E-6</v>
      </c>
      <c r="N38" s="6">
        <v>59.875529999999998</v>
      </c>
      <c r="O38" s="6">
        <v>2.4585499999999998</v>
      </c>
      <c r="P38" s="6">
        <v>44.576390000000004</v>
      </c>
      <c r="Q38" s="6">
        <v>151777884</v>
      </c>
      <c r="R38" s="5" t="s">
        <v>163</v>
      </c>
      <c r="S38" s="5" t="s">
        <v>202</v>
      </c>
      <c r="T38" s="5" t="s">
        <v>203</v>
      </c>
      <c r="U38" s="5" t="s">
        <v>520</v>
      </c>
      <c r="V38" s="5" t="s">
        <v>38</v>
      </c>
    </row>
    <row r="39" spans="1:22" s="13" customFormat="1" ht="17" customHeight="1">
      <c r="A39" s="13" t="s">
        <v>408</v>
      </c>
      <c r="B39" s="14">
        <v>3</v>
      </c>
      <c r="C39" s="18">
        <v>52251117</v>
      </c>
      <c r="D39" s="14">
        <v>16</v>
      </c>
      <c r="E39" s="14">
        <v>26.428799999999999</v>
      </c>
      <c r="F39" s="15">
        <v>3.2704E-8</v>
      </c>
      <c r="G39" s="14">
        <v>7.4853991258813997</v>
      </c>
      <c r="H39" s="14">
        <v>0.52295999999999998</v>
      </c>
      <c r="I39" s="14" t="s">
        <v>49</v>
      </c>
      <c r="J39" s="14">
        <v>20.39217</v>
      </c>
      <c r="K39" s="15">
        <v>4.6836999999999999E-5</v>
      </c>
      <c r="L39" s="14">
        <v>22.50074</v>
      </c>
      <c r="M39" s="15">
        <v>2.3340999999999999E-5</v>
      </c>
      <c r="N39" s="14">
        <v>63.322369999999999</v>
      </c>
      <c r="O39" s="14">
        <v>2.3959600000000001</v>
      </c>
      <c r="P39" s="14">
        <v>46.38073</v>
      </c>
      <c r="Q39" s="14">
        <v>153422180</v>
      </c>
      <c r="R39" s="13" t="s">
        <v>163</v>
      </c>
      <c r="S39" s="13" t="s">
        <v>204</v>
      </c>
      <c r="T39" s="13" t="s">
        <v>205</v>
      </c>
      <c r="U39" s="13" t="s">
        <v>38</v>
      </c>
      <c r="V39" s="13" t="s">
        <v>38</v>
      </c>
    </row>
    <row r="40" spans="1:22" ht="17" customHeight="1">
      <c r="A40" s="5" t="s">
        <v>409</v>
      </c>
      <c r="B40" s="6">
        <v>4</v>
      </c>
      <c r="C40" s="17">
        <v>4721658</v>
      </c>
      <c r="D40" s="6">
        <v>1</v>
      </c>
      <c r="E40" s="6">
        <v>25.362749999999998</v>
      </c>
      <c r="F40" s="7">
        <v>2.7482000000000001E-8</v>
      </c>
      <c r="G40" s="6">
        <v>7.5609516647217596</v>
      </c>
      <c r="H40" s="6">
        <v>0.48524</v>
      </c>
      <c r="I40" s="6" t="s">
        <v>50</v>
      </c>
      <c r="J40" s="6">
        <v>16.846779999999999</v>
      </c>
      <c r="K40" s="6">
        <v>1.4953000000000001E-4</v>
      </c>
      <c r="L40" s="6">
        <v>25.592600000000001</v>
      </c>
      <c r="M40" s="7">
        <v>6.3187000000000002E-6</v>
      </c>
      <c r="N40" s="6">
        <v>60.675049999999999</v>
      </c>
      <c r="O40" s="6">
        <v>2.39229</v>
      </c>
      <c r="P40" s="6">
        <v>44.285969999999999</v>
      </c>
      <c r="Q40" s="6">
        <v>158159649</v>
      </c>
      <c r="R40" s="5" t="s">
        <v>206</v>
      </c>
      <c r="S40" s="5" t="s">
        <v>207</v>
      </c>
      <c r="T40" s="5" t="s">
        <v>208</v>
      </c>
      <c r="U40" s="5" t="s">
        <v>521</v>
      </c>
      <c r="V40" s="5" t="s">
        <v>38</v>
      </c>
    </row>
    <row r="41" spans="1:22" ht="17" customHeight="1">
      <c r="A41" s="5" t="s">
        <v>410</v>
      </c>
      <c r="B41" s="6">
        <v>4</v>
      </c>
      <c r="C41" s="17">
        <v>7759818</v>
      </c>
      <c r="D41" s="9">
        <v>2</v>
      </c>
      <c r="E41" s="6">
        <v>26.133559999999999</v>
      </c>
      <c r="F41" s="7">
        <v>1.5381999999999998E-8</v>
      </c>
      <c r="G41" s="6">
        <v>7.8129871929810504</v>
      </c>
      <c r="H41" s="6">
        <v>0.47882999999999998</v>
      </c>
      <c r="I41" s="6" t="s">
        <v>51</v>
      </c>
      <c r="J41" s="6">
        <v>20.402080000000002</v>
      </c>
      <c r="K41" s="7">
        <v>3.6381000000000003E-5</v>
      </c>
      <c r="L41" s="6">
        <v>23.167619999999999</v>
      </c>
      <c r="M41" s="7">
        <v>1.3638000000000001E-5</v>
      </c>
      <c r="N41" s="6">
        <v>62.036270000000002</v>
      </c>
      <c r="O41" s="6">
        <v>2.3738199999999998</v>
      </c>
      <c r="P41" s="6">
        <v>46.01688</v>
      </c>
      <c r="Q41" s="6">
        <v>161197809</v>
      </c>
      <c r="R41" s="5" t="s">
        <v>206</v>
      </c>
      <c r="S41" s="5" t="s">
        <v>209</v>
      </c>
      <c r="T41" s="5" t="s">
        <v>210</v>
      </c>
      <c r="U41" s="5" t="s">
        <v>522</v>
      </c>
      <c r="V41" s="5" t="s">
        <v>38</v>
      </c>
    </row>
    <row r="42" spans="1:22" ht="17" customHeight="1">
      <c r="A42" s="5" t="s">
        <v>411</v>
      </c>
      <c r="B42" s="6">
        <v>4</v>
      </c>
      <c r="C42" s="17">
        <v>7759830</v>
      </c>
      <c r="D42" s="9">
        <v>2</v>
      </c>
      <c r="E42" s="6">
        <v>26.133559999999999</v>
      </c>
      <c r="F42" s="7">
        <v>1.5381999999999998E-8</v>
      </c>
      <c r="G42" s="6">
        <v>7.8129871929810504</v>
      </c>
      <c r="H42" s="6">
        <v>0.47882999999999998</v>
      </c>
      <c r="I42" s="6" t="s">
        <v>52</v>
      </c>
      <c r="J42" s="6">
        <v>20.402080000000002</v>
      </c>
      <c r="K42" s="7">
        <v>3.6381000000000003E-5</v>
      </c>
      <c r="L42" s="6">
        <v>23.167619999999999</v>
      </c>
      <c r="M42" s="7">
        <v>1.3638000000000001E-5</v>
      </c>
      <c r="N42" s="6">
        <v>62.036270000000002</v>
      </c>
      <c r="O42" s="6">
        <v>2.3738199999999998</v>
      </c>
      <c r="P42" s="6">
        <v>46.01688</v>
      </c>
      <c r="Q42" s="6">
        <v>161197821</v>
      </c>
      <c r="R42" s="5" t="s">
        <v>206</v>
      </c>
      <c r="S42" s="5" t="s">
        <v>211</v>
      </c>
      <c r="T42" s="5" t="s">
        <v>212</v>
      </c>
      <c r="U42" s="5" t="s">
        <v>522</v>
      </c>
      <c r="V42" s="5" t="s">
        <v>38</v>
      </c>
    </row>
    <row r="43" spans="1:22" ht="17" customHeight="1">
      <c r="A43" s="5" t="s">
        <v>412</v>
      </c>
      <c r="B43" s="6">
        <v>4</v>
      </c>
      <c r="C43" s="17">
        <v>7759836</v>
      </c>
      <c r="D43" s="9">
        <v>2</v>
      </c>
      <c r="E43" s="6">
        <v>26.133559999999999</v>
      </c>
      <c r="F43" s="7">
        <v>1.5381999999999998E-8</v>
      </c>
      <c r="G43" s="6">
        <v>7.8129871929810504</v>
      </c>
      <c r="H43" s="6">
        <v>0.47882999999999998</v>
      </c>
      <c r="I43" s="6" t="s">
        <v>53</v>
      </c>
      <c r="J43" s="6">
        <v>20.402080000000002</v>
      </c>
      <c r="K43" s="7">
        <v>3.6381000000000003E-5</v>
      </c>
      <c r="L43" s="6">
        <v>23.167619999999999</v>
      </c>
      <c r="M43" s="7">
        <v>1.3638000000000001E-5</v>
      </c>
      <c r="N43" s="6">
        <v>62.036270000000002</v>
      </c>
      <c r="O43" s="6">
        <v>2.3738199999999998</v>
      </c>
      <c r="P43" s="6">
        <v>46.01688</v>
      </c>
      <c r="Q43" s="6">
        <v>161197827</v>
      </c>
      <c r="R43" s="5" t="s">
        <v>206</v>
      </c>
      <c r="S43" s="5" t="s">
        <v>213</v>
      </c>
      <c r="T43" s="5" t="s">
        <v>214</v>
      </c>
      <c r="U43" s="5" t="s">
        <v>522</v>
      </c>
      <c r="V43" s="5" t="s">
        <v>38</v>
      </c>
    </row>
    <row r="44" spans="1:22" ht="17" customHeight="1">
      <c r="A44" s="5" t="s">
        <v>413</v>
      </c>
      <c r="B44" s="6">
        <v>4</v>
      </c>
      <c r="C44" s="17">
        <v>23420092</v>
      </c>
      <c r="D44" s="6">
        <v>3</v>
      </c>
      <c r="E44" s="6">
        <v>26.33989</v>
      </c>
      <c r="F44" s="7">
        <v>1.9017999999999999E-8</v>
      </c>
      <c r="G44" s="6">
        <v>7.7208351569377296</v>
      </c>
      <c r="H44" s="6">
        <v>0.49730999999999997</v>
      </c>
      <c r="I44" s="6" t="s">
        <v>54</v>
      </c>
      <c r="J44" s="6">
        <v>12.73657</v>
      </c>
      <c r="K44" s="6">
        <v>8.1400000000000005E-4</v>
      </c>
      <c r="L44" s="6">
        <v>31.909030000000001</v>
      </c>
      <c r="M44" s="7">
        <v>8.5832000000000003E-7</v>
      </c>
      <c r="N44" s="6">
        <v>61.203940000000003</v>
      </c>
      <c r="O44" s="6">
        <v>2.32362</v>
      </c>
      <c r="P44" s="6">
        <v>44.869320000000002</v>
      </c>
      <c r="Q44" s="6">
        <v>176858083</v>
      </c>
      <c r="R44" s="5" t="s">
        <v>206</v>
      </c>
      <c r="S44" s="5" t="s">
        <v>215</v>
      </c>
      <c r="T44" s="5" t="s">
        <v>216</v>
      </c>
      <c r="U44" s="5" t="s">
        <v>38</v>
      </c>
      <c r="V44" s="5" t="s">
        <v>38</v>
      </c>
    </row>
    <row r="45" spans="1:22" ht="17" customHeight="1">
      <c r="A45" s="5" t="s">
        <v>414</v>
      </c>
      <c r="B45" s="6">
        <v>4</v>
      </c>
      <c r="C45" s="17">
        <v>25109528</v>
      </c>
      <c r="D45" s="6">
        <v>4</v>
      </c>
      <c r="E45" s="6">
        <v>27.367609999999999</v>
      </c>
      <c r="F45" s="7">
        <v>1.3144E-8</v>
      </c>
      <c r="G45" s="6">
        <v>7.8812724495729896</v>
      </c>
      <c r="H45" s="6">
        <v>0.50958999999999999</v>
      </c>
      <c r="I45" s="6" t="s">
        <v>55</v>
      </c>
      <c r="J45" s="6">
        <v>13.77617</v>
      </c>
      <c r="K45" s="6">
        <v>5.3534000000000003E-4</v>
      </c>
      <c r="L45" s="6">
        <v>32.04813</v>
      </c>
      <c r="M45" s="7">
        <v>8.7357000000000001E-7</v>
      </c>
      <c r="N45" s="6">
        <v>62.520600000000002</v>
      </c>
      <c r="O45" s="6">
        <v>2.2844699999999998</v>
      </c>
      <c r="P45" s="6">
        <v>46.002130000000001</v>
      </c>
      <c r="Q45" s="6">
        <v>178547519</v>
      </c>
      <c r="R45" s="5" t="s">
        <v>206</v>
      </c>
      <c r="S45" s="5" t="s">
        <v>217</v>
      </c>
      <c r="T45" s="5" t="s">
        <v>218</v>
      </c>
      <c r="U45" s="5" t="s">
        <v>38</v>
      </c>
      <c r="V45" s="5" t="s">
        <v>38</v>
      </c>
    </row>
    <row r="46" spans="1:22" ht="17" customHeight="1">
      <c r="A46" s="5" t="s">
        <v>415</v>
      </c>
      <c r="B46" s="6">
        <v>4</v>
      </c>
      <c r="C46" s="17">
        <v>34895566</v>
      </c>
      <c r="D46" s="6">
        <v>5</v>
      </c>
      <c r="E46" s="6">
        <v>44.375129999999999</v>
      </c>
      <c r="F46" s="7">
        <v>1.2232E-11</v>
      </c>
      <c r="G46" s="6">
        <v>10.9125025275957</v>
      </c>
      <c r="H46" s="6">
        <v>0.62433000000000005</v>
      </c>
      <c r="I46" s="6" t="s">
        <v>56</v>
      </c>
      <c r="J46" s="6">
        <v>28.902699999999999</v>
      </c>
      <c r="K46" s="7">
        <v>2.1051E-6</v>
      </c>
      <c r="L46" s="6">
        <v>38.014519999999997</v>
      </c>
      <c r="M46" s="7">
        <v>1.3997999999999999E-7</v>
      </c>
      <c r="N46" s="6">
        <v>76.819140000000004</v>
      </c>
      <c r="O46" s="6">
        <v>1.7311300000000001</v>
      </c>
      <c r="P46" s="6">
        <v>54.330739999999999</v>
      </c>
      <c r="Q46" s="6">
        <v>188333557</v>
      </c>
      <c r="R46" s="5" t="s">
        <v>206</v>
      </c>
      <c r="S46" s="5" t="s">
        <v>219</v>
      </c>
      <c r="T46" s="5" t="s">
        <v>220</v>
      </c>
      <c r="U46" s="5" t="s">
        <v>523</v>
      </c>
      <c r="V46" s="5" t="s">
        <v>38</v>
      </c>
    </row>
    <row r="47" spans="1:22" ht="17" customHeight="1">
      <c r="A47" s="5" t="s">
        <v>416</v>
      </c>
      <c r="B47" s="6">
        <v>4</v>
      </c>
      <c r="C47" s="17">
        <v>39927970</v>
      </c>
      <c r="D47" s="9">
        <v>6</v>
      </c>
      <c r="E47" s="6">
        <v>24.559529999999999</v>
      </c>
      <c r="F47" s="7">
        <v>3.3874000000000003E-8</v>
      </c>
      <c r="G47" s="6">
        <v>7.4701335168080796</v>
      </c>
      <c r="H47" s="6">
        <v>0.46414</v>
      </c>
      <c r="I47" s="6" t="s">
        <v>57</v>
      </c>
      <c r="J47" s="6">
        <v>18.015440000000002</v>
      </c>
      <c r="K47" s="7">
        <v>9.0548000000000001E-5</v>
      </c>
      <c r="L47" s="6">
        <v>23.357759999999999</v>
      </c>
      <c r="M47" s="7">
        <v>1.2744E-5</v>
      </c>
      <c r="N47" s="6">
        <v>60.132939999999998</v>
      </c>
      <c r="O47" s="6">
        <v>2.4484599999999999</v>
      </c>
      <c r="P47" s="6">
        <v>44.747990000000001</v>
      </c>
      <c r="Q47" s="6">
        <v>193365961</v>
      </c>
      <c r="R47" s="5" t="s">
        <v>206</v>
      </c>
      <c r="S47" s="5" t="s">
        <v>221</v>
      </c>
      <c r="T47" s="5" t="s">
        <v>222</v>
      </c>
      <c r="U47" s="5" t="s">
        <v>524</v>
      </c>
      <c r="V47" s="5" t="s">
        <v>38</v>
      </c>
    </row>
    <row r="48" spans="1:22" ht="17" customHeight="1">
      <c r="A48" s="5" t="s">
        <v>417</v>
      </c>
      <c r="B48" s="6">
        <v>4</v>
      </c>
      <c r="C48" s="17">
        <v>39928786</v>
      </c>
      <c r="D48" s="9">
        <v>6</v>
      </c>
      <c r="E48" s="6">
        <v>31.194790000000001</v>
      </c>
      <c r="F48" s="7">
        <v>1.4172E-9</v>
      </c>
      <c r="G48" s="6">
        <v>8.8485688563388596</v>
      </c>
      <c r="H48" s="6">
        <v>0.52054</v>
      </c>
      <c r="I48" s="6" t="s">
        <v>58</v>
      </c>
      <c r="J48" s="6">
        <v>22.553380000000001</v>
      </c>
      <c r="K48" s="7">
        <v>1.6461999999999999E-5</v>
      </c>
      <c r="L48" s="6">
        <v>28.087730000000001</v>
      </c>
      <c r="M48" s="7">
        <v>2.5019000000000001E-6</v>
      </c>
      <c r="N48" s="6">
        <v>67.440079999999995</v>
      </c>
      <c r="O48" s="6">
        <v>2.1619000000000002</v>
      </c>
      <c r="P48" s="6">
        <v>49.619419999999998</v>
      </c>
      <c r="Q48" s="6">
        <v>193366777</v>
      </c>
      <c r="R48" s="5" t="s">
        <v>206</v>
      </c>
      <c r="S48" s="5" t="s">
        <v>223</v>
      </c>
      <c r="T48" s="5" t="s">
        <v>224</v>
      </c>
      <c r="U48" s="5" t="s">
        <v>524</v>
      </c>
      <c r="V48" s="5" t="s">
        <v>38</v>
      </c>
    </row>
    <row r="49" spans="1:22" ht="17" customHeight="1">
      <c r="A49" s="5" t="s">
        <v>418</v>
      </c>
      <c r="B49" s="6">
        <v>4</v>
      </c>
      <c r="C49" s="17">
        <v>40440084</v>
      </c>
      <c r="D49" s="6">
        <v>7</v>
      </c>
      <c r="E49" s="6">
        <v>26.685279999999999</v>
      </c>
      <c r="F49" s="7">
        <v>1.8053E-8</v>
      </c>
      <c r="G49" s="6">
        <v>7.7434506178478104</v>
      </c>
      <c r="H49" s="6">
        <v>0.50373999999999997</v>
      </c>
      <c r="I49" s="6" t="s">
        <v>59</v>
      </c>
      <c r="J49" s="6">
        <v>15.17714</v>
      </c>
      <c r="K49" s="6">
        <v>3.0262000000000003E-4</v>
      </c>
      <c r="L49" s="6">
        <v>29.258389999999999</v>
      </c>
      <c r="M49" s="7">
        <v>2.0839000000000001E-6</v>
      </c>
      <c r="N49" s="6">
        <v>61.827100000000002</v>
      </c>
      <c r="O49" s="6">
        <v>2.3169</v>
      </c>
      <c r="P49" s="6">
        <v>45.525950000000002</v>
      </c>
      <c r="Q49" s="6">
        <v>193878075</v>
      </c>
      <c r="R49" s="5" t="s">
        <v>206</v>
      </c>
      <c r="S49" s="5" t="s">
        <v>225</v>
      </c>
      <c r="T49" s="5" t="s">
        <v>226</v>
      </c>
      <c r="U49" s="5" t="s">
        <v>525</v>
      </c>
      <c r="V49" s="5" t="s">
        <v>38</v>
      </c>
    </row>
    <row r="50" spans="1:22" s="13" customFormat="1" ht="17" customHeight="1">
      <c r="A50" s="13" t="s">
        <v>419</v>
      </c>
      <c r="B50" s="14">
        <v>4</v>
      </c>
      <c r="C50" s="18">
        <v>44029822</v>
      </c>
      <c r="D50" s="14">
        <v>8</v>
      </c>
      <c r="E50" s="14">
        <v>46.79627</v>
      </c>
      <c r="F50" s="15">
        <v>1.5798E-8</v>
      </c>
      <c r="G50" s="14">
        <v>7.8013978905102901</v>
      </c>
      <c r="H50" s="14">
        <v>0.48503000000000002</v>
      </c>
      <c r="I50" s="14" t="s">
        <v>60</v>
      </c>
      <c r="J50" s="14">
        <v>46.79627</v>
      </c>
      <c r="K50" s="15">
        <v>1.5798E-8</v>
      </c>
      <c r="L50" s="14" t="s">
        <v>38</v>
      </c>
      <c r="M50" s="14" t="s">
        <v>38</v>
      </c>
      <c r="N50" s="14">
        <v>73.511049999999997</v>
      </c>
      <c r="O50" s="14">
        <v>1.57087</v>
      </c>
      <c r="P50" s="14">
        <v>39.649760000000001</v>
      </c>
      <c r="Q50" s="14">
        <v>197467813</v>
      </c>
      <c r="R50" s="13" t="s">
        <v>206</v>
      </c>
      <c r="S50" s="13" t="s">
        <v>227</v>
      </c>
      <c r="T50" s="13" t="s">
        <v>228</v>
      </c>
      <c r="U50" s="13" t="s">
        <v>526</v>
      </c>
      <c r="V50" s="13" t="s">
        <v>38</v>
      </c>
    </row>
    <row r="51" spans="1:22" ht="17" customHeight="1">
      <c r="A51" s="5" t="s">
        <v>420</v>
      </c>
      <c r="B51" s="6">
        <v>5</v>
      </c>
      <c r="C51" s="17">
        <v>775211</v>
      </c>
      <c r="D51" s="6">
        <v>1</v>
      </c>
      <c r="E51" s="6">
        <v>25.362960000000001</v>
      </c>
      <c r="F51" s="7">
        <v>3.7666000000000001E-8</v>
      </c>
      <c r="G51" s="6">
        <v>7.4240504979322699</v>
      </c>
      <c r="H51" s="6">
        <v>0.49670999999999998</v>
      </c>
      <c r="I51" s="6" t="s">
        <v>61</v>
      </c>
      <c r="J51" s="6">
        <v>13.986330000000001</v>
      </c>
      <c r="K51" s="6">
        <v>4.9967999999999996E-4</v>
      </c>
      <c r="L51" s="6">
        <v>28.543240000000001</v>
      </c>
      <c r="M51" s="7">
        <v>2.7613999999999999E-6</v>
      </c>
      <c r="N51" s="6">
        <v>60.401209999999999</v>
      </c>
      <c r="O51" s="6">
        <v>2.3814700000000002</v>
      </c>
      <c r="P51" s="6">
        <v>44.552059999999997</v>
      </c>
      <c r="Q51" s="6">
        <v>200012897</v>
      </c>
      <c r="R51" s="5" t="s">
        <v>229</v>
      </c>
      <c r="S51" s="5" t="s">
        <v>230</v>
      </c>
      <c r="T51" s="5" t="s">
        <v>231</v>
      </c>
      <c r="U51" s="5" t="s">
        <v>527</v>
      </c>
      <c r="V51" s="5" t="s">
        <v>38</v>
      </c>
    </row>
    <row r="52" spans="1:22" ht="17" customHeight="1">
      <c r="A52" s="5" t="s">
        <v>421</v>
      </c>
      <c r="B52" s="6">
        <v>5</v>
      </c>
      <c r="C52" s="17">
        <v>3069369</v>
      </c>
      <c r="D52" s="6">
        <v>2</v>
      </c>
      <c r="E52" s="6">
        <v>26.624009999999998</v>
      </c>
      <c r="F52" s="7">
        <v>1.8579E-8</v>
      </c>
      <c r="G52" s="6">
        <v>7.7309776652707702</v>
      </c>
      <c r="H52" s="6">
        <v>0.49765999999999999</v>
      </c>
      <c r="I52" s="6" t="s">
        <v>62</v>
      </c>
      <c r="J52" s="6">
        <v>21.24475</v>
      </c>
      <c r="K52" s="7">
        <v>3.008E-5</v>
      </c>
      <c r="L52" s="6">
        <v>22.49126</v>
      </c>
      <c r="M52" s="7">
        <v>1.9978000000000001E-5</v>
      </c>
      <c r="N52" s="6">
        <v>63.952460000000002</v>
      </c>
      <c r="O52" s="6">
        <v>2.4020600000000001</v>
      </c>
      <c r="P52" s="6">
        <v>48.038939999999997</v>
      </c>
      <c r="Q52" s="6">
        <v>202307055</v>
      </c>
      <c r="R52" s="5" t="s">
        <v>229</v>
      </c>
      <c r="S52" s="5" t="s">
        <v>232</v>
      </c>
      <c r="T52" s="5" t="s">
        <v>233</v>
      </c>
      <c r="U52" s="5" t="s">
        <v>528</v>
      </c>
      <c r="V52" s="5" t="s">
        <v>38</v>
      </c>
    </row>
    <row r="53" spans="1:22" ht="17" customHeight="1">
      <c r="A53" s="5" t="s">
        <v>422</v>
      </c>
      <c r="B53" s="6">
        <v>5</v>
      </c>
      <c r="C53" s="17">
        <v>4129691</v>
      </c>
      <c r="D53" s="6">
        <v>3</v>
      </c>
      <c r="E53" s="6">
        <v>41.978059999999999</v>
      </c>
      <c r="F53" s="7">
        <v>4.2277000000000002E-11</v>
      </c>
      <c r="G53" s="6">
        <v>10.373895838055001</v>
      </c>
      <c r="H53" s="6">
        <v>0.62024000000000001</v>
      </c>
      <c r="I53" s="6" t="s">
        <v>63</v>
      </c>
      <c r="J53" s="6">
        <v>28.459520000000001</v>
      </c>
      <c r="K53" s="7">
        <v>2.6898999999999999E-6</v>
      </c>
      <c r="L53" s="6">
        <v>34.94323</v>
      </c>
      <c r="M53" s="7">
        <v>3.9325E-7</v>
      </c>
      <c r="N53" s="6">
        <v>71.062759999999997</v>
      </c>
      <c r="O53" s="6">
        <v>1.69285</v>
      </c>
      <c r="P53" s="6">
        <v>50.425040000000003</v>
      </c>
      <c r="Q53" s="6">
        <v>203367377</v>
      </c>
      <c r="R53" s="5" t="s">
        <v>229</v>
      </c>
      <c r="S53" s="5" t="s">
        <v>234</v>
      </c>
      <c r="T53" s="5" t="s">
        <v>235</v>
      </c>
      <c r="U53" s="5" t="s">
        <v>529</v>
      </c>
      <c r="V53" s="5" t="s">
        <v>38</v>
      </c>
    </row>
    <row r="54" spans="1:22" ht="17" customHeight="1">
      <c r="A54" s="5" t="s">
        <v>423</v>
      </c>
      <c r="B54" s="6">
        <v>5</v>
      </c>
      <c r="C54" s="17">
        <v>8813778</v>
      </c>
      <c r="D54" s="6">
        <v>4</v>
      </c>
      <c r="E54" s="6">
        <v>27.235890000000001</v>
      </c>
      <c r="F54" s="7">
        <v>1.1134000000000001E-8</v>
      </c>
      <c r="G54" s="6">
        <v>7.9533487830290799</v>
      </c>
      <c r="H54" s="6">
        <v>0.49984000000000001</v>
      </c>
      <c r="I54" s="6" t="s">
        <v>64</v>
      </c>
      <c r="J54" s="6">
        <v>50.451549999999997</v>
      </c>
      <c r="K54" s="7">
        <v>4.1422E-9</v>
      </c>
      <c r="L54" s="6">
        <v>2.5033300000000001</v>
      </c>
      <c r="M54" s="6">
        <v>0.12003999999999999</v>
      </c>
      <c r="N54" s="6">
        <v>46.022880000000001</v>
      </c>
      <c r="O54" s="6">
        <v>1.6897899999999999</v>
      </c>
      <c r="P54" s="6">
        <v>33.783999999999999</v>
      </c>
      <c r="Q54" s="6">
        <v>208051464</v>
      </c>
      <c r="R54" s="5" t="s">
        <v>229</v>
      </c>
      <c r="S54" s="5" t="s">
        <v>236</v>
      </c>
      <c r="T54" s="5" t="s">
        <v>237</v>
      </c>
      <c r="U54" s="5" t="s">
        <v>38</v>
      </c>
      <c r="V54" s="5" t="s">
        <v>38</v>
      </c>
    </row>
    <row r="55" spans="1:22" ht="17" customHeight="1">
      <c r="A55" s="5" t="s">
        <v>424</v>
      </c>
      <c r="B55" s="6">
        <v>5</v>
      </c>
      <c r="C55" s="17">
        <v>10469238</v>
      </c>
      <c r="D55" s="9">
        <v>5</v>
      </c>
      <c r="E55" s="6">
        <v>26.642510000000001</v>
      </c>
      <c r="F55" s="7">
        <v>1.1978E-8</v>
      </c>
      <c r="G55" s="6">
        <v>7.9216156912518096</v>
      </c>
      <c r="H55" s="6">
        <v>0.48338999999999999</v>
      </c>
      <c r="I55" s="6" t="s">
        <v>65</v>
      </c>
      <c r="J55" s="6">
        <v>19.515080000000001</v>
      </c>
      <c r="K55" s="7">
        <v>5.0847999999999998E-5</v>
      </c>
      <c r="L55" s="6">
        <v>24.827660000000002</v>
      </c>
      <c r="M55" s="7">
        <v>7.593E-6</v>
      </c>
      <c r="N55" s="6">
        <v>62.627110000000002</v>
      </c>
      <c r="O55" s="6">
        <v>2.3506499999999999</v>
      </c>
      <c r="P55" s="6">
        <v>46.410769999999999</v>
      </c>
      <c r="Q55" s="6">
        <v>209706924</v>
      </c>
      <c r="R55" s="5" t="s">
        <v>229</v>
      </c>
      <c r="S55" s="5" t="s">
        <v>238</v>
      </c>
      <c r="T55" s="5" t="s">
        <v>239</v>
      </c>
      <c r="U55" s="5" t="s">
        <v>530</v>
      </c>
      <c r="V55" s="5" t="s">
        <v>38</v>
      </c>
    </row>
    <row r="56" spans="1:22" ht="17" customHeight="1">
      <c r="A56" s="5" t="s">
        <v>425</v>
      </c>
      <c r="B56" s="6">
        <v>5</v>
      </c>
      <c r="C56" s="17">
        <v>10469409</v>
      </c>
      <c r="D56" s="9">
        <v>5</v>
      </c>
      <c r="E56" s="6">
        <v>25.815090000000001</v>
      </c>
      <c r="F56" s="7">
        <v>1.9892E-8</v>
      </c>
      <c r="G56" s="6">
        <v>7.7013215494398102</v>
      </c>
      <c r="H56" s="6">
        <v>0.47899999999999998</v>
      </c>
      <c r="I56" s="6" t="s">
        <v>66</v>
      </c>
      <c r="J56" s="6">
        <v>18.74643</v>
      </c>
      <c r="K56" s="7">
        <v>6.9905000000000002E-5</v>
      </c>
      <c r="L56" s="6">
        <v>24.314039999999999</v>
      </c>
      <c r="M56" s="7">
        <v>9.4314999999999994E-6</v>
      </c>
      <c r="N56" s="6">
        <v>61.866390000000003</v>
      </c>
      <c r="O56" s="6">
        <v>2.3965200000000002</v>
      </c>
      <c r="P56" s="6">
        <v>46.162269999999999</v>
      </c>
      <c r="Q56" s="6">
        <v>209707095</v>
      </c>
      <c r="R56" s="5" t="s">
        <v>229</v>
      </c>
      <c r="S56" s="5" t="s">
        <v>240</v>
      </c>
      <c r="T56" s="5" t="s">
        <v>241</v>
      </c>
      <c r="U56" s="5" t="s">
        <v>530</v>
      </c>
      <c r="V56" s="5" t="s">
        <v>38</v>
      </c>
    </row>
    <row r="57" spans="1:22" s="13" customFormat="1" ht="17" customHeight="1">
      <c r="A57" s="13" t="s">
        <v>426</v>
      </c>
      <c r="B57" s="14">
        <v>5</v>
      </c>
      <c r="C57" s="18">
        <v>35099565</v>
      </c>
      <c r="D57" s="14">
        <v>6</v>
      </c>
      <c r="E57" s="14">
        <v>40.146830000000001</v>
      </c>
      <c r="F57" s="15">
        <v>3.3714999999999997E-11</v>
      </c>
      <c r="G57" s="14">
        <v>10.4721768359873</v>
      </c>
      <c r="H57" s="14">
        <v>0.57857000000000003</v>
      </c>
      <c r="I57" s="14" t="s">
        <v>67</v>
      </c>
      <c r="J57" s="14">
        <v>31.037710000000001</v>
      </c>
      <c r="K57" s="15">
        <v>9.0757000000000002E-7</v>
      </c>
      <c r="L57" s="14">
        <v>31.218910000000001</v>
      </c>
      <c r="M57" s="15">
        <v>9.0167E-7</v>
      </c>
      <c r="N57" s="14">
        <v>74.95778</v>
      </c>
      <c r="O57" s="14">
        <v>1.8670899999999999</v>
      </c>
      <c r="P57" s="14">
        <v>54.631219999999999</v>
      </c>
      <c r="Q57" s="14">
        <v>234337251</v>
      </c>
      <c r="R57" s="13" t="s">
        <v>229</v>
      </c>
      <c r="S57" s="13" t="s">
        <v>242</v>
      </c>
      <c r="T57" s="13" t="s">
        <v>243</v>
      </c>
      <c r="U57" s="13" t="s">
        <v>531</v>
      </c>
      <c r="V57" s="13" t="s">
        <v>38</v>
      </c>
    </row>
    <row r="58" spans="1:22" ht="17" customHeight="1">
      <c r="A58" s="5" t="s">
        <v>427</v>
      </c>
      <c r="B58" s="6">
        <v>6</v>
      </c>
      <c r="C58" s="17">
        <v>19849319</v>
      </c>
      <c r="D58" s="9">
        <v>1</v>
      </c>
      <c r="E58" s="6">
        <v>33.711799999999997</v>
      </c>
      <c r="F58" s="7">
        <v>6.1915999999999996E-10</v>
      </c>
      <c r="G58" s="6">
        <v>9.2081971084304701</v>
      </c>
      <c r="H58" s="6">
        <v>0.55003000000000002</v>
      </c>
      <c r="I58" s="6" t="s">
        <v>68</v>
      </c>
      <c r="J58" s="6">
        <v>20.769459999999999</v>
      </c>
      <c r="K58" s="7">
        <v>3.3600999999999999E-5</v>
      </c>
      <c r="L58" s="6">
        <v>33.25553</v>
      </c>
      <c r="M58" s="7">
        <v>5.3427000000000003E-7</v>
      </c>
      <c r="N58" s="6">
        <v>67.766270000000006</v>
      </c>
      <c r="O58" s="6">
        <v>2.0101599999999999</v>
      </c>
      <c r="P58" s="6">
        <v>49.303130000000003</v>
      </c>
      <c r="Q58" s="6">
        <v>259763792</v>
      </c>
      <c r="R58" s="5" t="s">
        <v>244</v>
      </c>
      <c r="S58" s="5" t="s">
        <v>245</v>
      </c>
      <c r="T58" s="5" t="s">
        <v>246</v>
      </c>
      <c r="U58" s="5" t="s">
        <v>532</v>
      </c>
      <c r="V58" s="5" t="s">
        <v>38</v>
      </c>
    </row>
    <row r="59" spans="1:22" ht="17" customHeight="1">
      <c r="A59" s="5" t="s">
        <v>428</v>
      </c>
      <c r="B59" s="6">
        <v>6</v>
      </c>
      <c r="C59" s="17">
        <v>19849322</v>
      </c>
      <c r="D59" s="10">
        <v>1</v>
      </c>
      <c r="E59" s="6">
        <v>25.057500000000001</v>
      </c>
      <c r="F59" s="7">
        <v>3.1943999999999998E-8</v>
      </c>
      <c r="G59" s="6">
        <v>7.4956107028137202</v>
      </c>
      <c r="H59" s="6">
        <v>0.48022999999999999</v>
      </c>
      <c r="I59" s="6" t="s">
        <v>69</v>
      </c>
      <c r="J59" s="6">
        <v>12.379899999999999</v>
      </c>
      <c r="K59" s="6">
        <v>9.3453000000000004E-4</v>
      </c>
      <c r="L59" s="6">
        <v>30.444649999999999</v>
      </c>
      <c r="M59" s="7">
        <v>1.2833000000000001E-6</v>
      </c>
      <c r="N59" s="6">
        <v>59.16583</v>
      </c>
      <c r="O59" s="6">
        <v>2.3612000000000002</v>
      </c>
      <c r="P59" s="6">
        <v>43.569510000000001</v>
      </c>
      <c r="Q59" s="6">
        <v>259763795</v>
      </c>
      <c r="R59" s="5" t="s">
        <v>244</v>
      </c>
      <c r="S59" s="5" t="s">
        <v>247</v>
      </c>
      <c r="T59" s="5" t="s">
        <v>248</v>
      </c>
      <c r="U59" s="5" t="s">
        <v>532</v>
      </c>
      <c r="V59" s="5" t="s">
        <v>38</v>
      </c>
    </row>
    <row r="60" spans="1:22" ht="17" customHeight="1">
      <c r="A60" s="5" t="s">
        <v>429</v>
      </c>
      <c r="B60" s="6">
        <v>6</v>
      </c>
      <c r="C60" s="17">
        <v>22527342</v>
      </c>
      <c r="D60" s="9">
        <v>2</v>
      </c>
      <c r="E60" s="6">
        <v>46.391019999999997</v>
      </c>
      <c r="F60" s="7">
        <v>1.4327999999999999E-8</v>
      </c>
      <c r="G60" s="6">
        <v>7.8438144271590202</v>
      </c>
      <c r="H60" s="6">
        <v>0.46123999999999998</v>
      </c>
      <c r="I60" s="6" t="s">
        <v>70</v>
      </c>
      <c r="J60" s="6">
        <v>46.391019999999997</v>
      </c>
      <c r="K60" s="7">
        <v>1.4327999999999999E-8</v>
      </c>
      <c r="L60" s="6" t="s">
        <v>38</v>
      </c>
      <c r="M60" s="6" t="s">
        <v>38</v>
      </c>
      <c r="N60" s="6">
        <v>118.88207</v>
      </c>
      <c r="O60" s="6">
        <v>2.5626099999999998</v>
      </c>
      <c r="P60" s="6">
        <v>67.369280000000003</v>
      </c>
      <c r="Q60" s="6">
        <v>262441815</v>
      </c>
      <c r="R60" s="5" t="s">
        <v>244</v>
      </c>
      <c r="S60" s="5" t="s">
        <v>249</v>
      </c>
      <c r="T60" s="5" t="s">
        <v>250</v>
      </c>
      <c r="U60" s="5" t="s">
        <v>533</v>
      </c>
      <c r="V60" s="5" t="s">
        <v>38</v>
      </c>
    </row>
    <row r="61" spans="1:22" ht="17" customHeight="1">
      <c r="A61" s="5" t="s">
        <v>430</v>
      </c>
      <c r="B61" s="6">
        <v>6</v>
      </c>
      <c r="C61" s="17">
        <v>22527360</v>
      </c>
      <c r="D61" s="9">
        <v>2</v>
      </c>
      <c r="E61" s="6">
        <v>46.391019999999997</v>
      </c>
      <c r="F61" s="7">
        <v>1.4327999999999999E-8</v>
      </c>
      <c r="G61" s="6">
        <v>7.8438144271590202</v>
      </c>
      <c r="H61" s="6">
        <v>0.46123999999999998</v>
      </c>
      <c r="I61" s="6" t="s">
        <v>71</v>
      </c>
      <c r="J61" s="6">
        <v>46.391019999999997</v>
      </c>
      <c r="K61" s="7">
        <v>1.4327999999999999E-8</v>
      </c>
      <c r="L61" s="6" t="s">
        <v>38</v>
      </c>
      <c r="M61" s="6" t="s">
        <v>38</v>
      </c>
      <c r="N61" s="6">
        <v>118.88207</v>
      </c>
      <c r="O61" s="6">
        <v>2.5626099999999998</v>
      </c>
      <c r="P61" s="6">
        <v>67.369280000000003</v>
      </c>
      <c r="Q61" s="6">
        <v>262441833</v>
      </c>
      <c r="R61" s="5" t="s">
        <v>244</v>
      </c>
      <c r="S61" s="5" t="s">
        <v>251</v>
      </c>
      <c r="T61" s="5" t="s">
        <v>252</v>
      </c>
      <c r="U61" s="5" t="s">
        <v>533</v>
      </c>
      <c r="V61" s="5" t="s">
        <v>38</v>
      </c>
    </row>
    <row r="62" spans="1:22" ht="17" customHeight="1">
      <c r="A62" s="5" t="s">
        <v>431</v>
      </c>
      <c r="B62" s="6">
        <v>6</v>
      </c>
      <c r="C62" s="17">
        <v>22652444</v>
      </c>
      <c r="D62" s="6">
        <v>3</v>
      </c>
      <c r="E62" s="6">
        <v>24.7501</v>
      </c>
      <c r="F62" s="7">
        <v>3.0746000000000003E-8</v>
      </c>
      <c r="G62" s="6">
        <v>7.5122113771544097</v>
      </c>
      <c r="H62" s="6">
        <v>0.46597</v>
      </c>
      <c r="I62" s="6" t="s">
        <v>72</v>
      </c>
      <c r="J62" s="6">
        <v>13.325379999999999</v>
      </c>
      <c r="K62" s="6">
        <v>6.0784999999999995E-4</v>
      </c>
      <c r="L62" s="6">
        <v>28.999690000000001</v>
      </c>
      <c r="M62" s="7">
        <v>1.8503000000000001E-6</v>
      </c>
      <c r="N62" s="6">
        <v>60.369729999999997</v>
      </c>
      <c r="O62" s="6">
        <v>2.4391699999999998</v>
      </c>
      <c r="P62" s="6">
        <v>44.905850000000001</v>
      </c>
      <c r="Q62" s="6">
        <v>262566917</v>
      </c>
      <c r="R62" s="5" t="s">
        <v>244</v>
      </c>
      <c r="S62" s="5" t="s">
        <v>253</v>
      </c>
      <c r="T62" s="5" t="s">
        <v>254</v>
      </c>
      <c r="U62" s="5" t="s">
        <v>534</v>
      </c>
      <c r="V62" s="5" t="s">
        <v>38</v>
      </c>
    </row>
    <row r="63" spans="1:22" ht="17" customHeight="1">
      <c r="A63" s="5" t="s">
        <v>432</v>
      </c>
      <c r="B63" s="6">
        <v>6</v>
      </c>
      <c r="C63" s="17">
        <v>25618847</v>
      </c>
      <c r="D63" s="9">
        <v>4</v>
      </c>
      <c r="E63" s="6">
        <v>31.806840000000001</v>
      </c>
      <c r="F63" s="7">
        <v>3.8914999999999996E-9</v>
      </c>
      <c r="G63" s="6">
        <v>8.4098829652152105</v>
      </c>
      <c r="H63" s="6">
        <v>0.57371000000000005</v>
      </c>
      <c r="I63" s="6" t="s">
        <v>73</v>
      </c>
      <c r="J63" s="6">
        <v>22.235109999999999</v>
      </c>
      <c r="K63" s="7">
        <v>2.5561000000000001E-5</v>
      </c>
      <c r="L63" s="6">
        <v>27.6157</v>
      </c>
      <c r="M63" s="7">
        <v>4.6338999999999998E-6</v>
      </c>
      <c r="N63" s="6">
        <v>64.403440000000003</v>
      </c>
      <c r="O63" s="6">
        <v>2.0248300000000001</v>
      </c>
      <c r="P63" s="6">
        <v>46.490279999999998</v>
      </c>
      <c r="Q63" s="6">
        <v>265533320</v>
      </c>
      <c r="R63" s="5" t="s">
        <v>244</v>
      </c>
      <c r="S63" s="5" t="s">
        <v>255</v>
      </c>
      <c r="T63" s="5" t="s">
        <v>256</v>
      </c>
      <c r="U63" s="5" t="s">
        <v>38</v>
      </c>
      <c r="V63" s="5" t="s">
        <v>38</v>
      </c>
    </row>
    <row r="64" spans="1:22" ht="17" customHeight="1">
      <c r="A64" s="5" t="s">
        <v>433</v>
      </c>
      <c r="B64" s="6">
        <v>6</v>
      </c>
      <c r="C64" s="17">
        <v>25618853</v>
      </c>
      <c r="D64" s="9">
        <v>4</v>
      </c>
      <c r="E64" s="6">
        <v>31.806840000000001</v>
      </c>
      <c r="F64" s="7">
        <v>3.8914999999999996E-9</v>
      </c>
      <c r="G64" s="6">
        <v>8.4098829652152105</v>
      </c>
      <c r="H64" s="6">
        <v>0.57371000000000005</v>
      </c>
      <c r="I64" s="6" t="s">
        <v>74</v>
      </c>
      <c r="J64" s="6">
        <v>22.235109999999999</v>
      </c>
      <c r="K64" s="7">
        <v>2.5561000000000001E-5</v>
      </c>
      <c r="L64" s="6">
        <v>27.6157</v>
      </c>
      <c r="M64" s="7">
        <v>4.6338999999999998E-6</v>
      </c>
      <c r="N64" s="6">
        <v>64.403440000000003</v>
      </c>
      <c r="O64" s="6">
        <v>2.0248300000000001</v>
      </c>
      <c r="P64" s="6">
        <v>46.490279999999998</v>
      </c>
      <c r="Q64" s="6">
        <v>265533326</v>
      </c>
      <c r="R64" s="5" t="s">
        <v>244</v>
      </c>
      <c r="S64" s="5" t="s">
        <v>257</v>
      </c>
      <c r="T64" s="5" t="s">
        <v>258</v>
      </c>
      <c r="U64" s="5" t="s">
        <v>38</v>
      </c>
      <c r="V64" s="5" t="s">
        <v>38</v>
      </c>
    </row>
    <row r="65" spans="1:22" ht="17" customHeight="1">
      <c r="A65" s="5" t="s">
        <v>434</v>
      </c>
      <c r="B65" s="6">
        <v>6</v>
      </c>
      <c r="C65" s="17">
        <v>25774746</v>
      </c>
      <c r="D65" s="6">
        <v>5</v>
      </c>
      <c r="E65" s="6">
        <v>37.956200000000003</v>
      </c>
      <c r="F65" s="7">
        <v>3.8501999999999998E-10</v>
      </c>
      <c r="G65" s="6">
        <v>9.4145167103251701</v>
      </c>
      <c r="H65" s="6">
        <v>0.59104000000000001</v>
      </c>
      <c r="I65" s="6" t="s">
        <v>75</v>
      </c>
      <c r="J65" s="6">
        <v>27.848369999999999</v>
      </c>
      <c r="K65" s="7">
        <v>4.0651999999999996E-6</v>
      </c>
      <c r="L65" s="6">
        <v>29.56457</v>
      </c>
      <c r="M65" s="7">
        <v>2.5479000000000002E-6</v>
      </c>
      <c r="N65" s="6">
        <v>70.264939999999996</v>
      </c>
      <c r="O65" s="6">
        <v>1.85121</v>
      </c>
      <c r="P65" s="6">
        <v>53.339100000000002</v>
      </c>
      <c r="Q65" s="6">
        <v>265689219</v>
      </c>
      <c r="R65" s="5" t="s">
        <v>244</v>
      </c>
      <c r="S65" s="5" t="s">
        <v>259</v>
      </c>
      <c r="T65" s="5" t="s">
        <v>260</v>
      </c>
      <c r="U65" s="5" t="s">
        <v>535</v>
      </c>
      <c r="V65" s="5" t="s">
        <v>38</v>
      </c>
    </row>
    <row r="66" spans="1:22" ht="17" customHeight="1">
      <c r="A66" s="5" t="s">
        <v>435</v>
      </c>
      <c r="B66" s="6">
        <v>6</v>
      </c>
      <c r="C66" s="17">
        <v>26125004</v>
      </c>
      <c r="D66" s="6">
        <v>6</v>
      </c>
      <c r="E66" s="6">
        <v>26.2194</v>
      </c>
      <c r="F66" s="7">
        <v>1.4744E-8</v>
      </c>
      <c r="G66" s="6">
        <v>7.8313846777889804</v>
      </c>
      <c r="H66" s="6">
        <v>0.47960999999999998</v>
      </c>
      <c r="I66" s="6" t="s">
        <v>76</v>
      </c>
      <c r="J66" s="6">
        <v>21.35941</v>
      </c>
      <c r="K66" s="7">
        <v>2.5480999999999999E-5</v>
      </c>
      <c r="L66" s="6">
        <v>22.321429999999999</v>
      </c>
      <c r="M66" s="7">
        <v>1.8485999999999999E-5</v>
      </c>
      <c r="N66" s="6">
        <v>62.13673</v>
      </c>
      <c r="O66" s="6">
        <v>2.3698800000000002</v>
      </c>
      <c r="P66" s="6">
        <v>46.083860000000001</v>
      </c>
      <c r="Q66" s="6">
        <v>266039477</v>
      </c>
      <c r="R66" s="5" t="s">
        <v>244</v>
      </c>
      <c r="S66" s="5" t="s">
        <v>261</v>
      </c>
      <c r="T66" s="5" t="s">
        <v>262</v>
      </c>
      <c r="U66" s="5" t="s">
        <v>536</v>
      </c>
      <c r="V66" s="5" t="s">
        <v>38</v>
      </c>
    </row>
    <row r="67" spans="1:22" ht="17" customHeight="1">
      <c r="A67" s="5" t="s">
        <v>436</v>
      </c>
      <c r="B67" s="6">
        <v>6</v>
      </c>
      <c r="C67" s="17">
        <v>26830898</v>
      </c>
      <c r="D67" s="6">
        <v>7</v>
      </c>
      <c r="E67" s="6">
        <v>31.80096</v>
      </c>
      <c r="F67" s="7">
        <v>1.0806E-9</v>
      </c>
      <c r="G67" s="6">
        <v>8.9663350367968206</v>
      </c>
      <c r="H67" s="6">
        <v>0.52503999999999995</v>
      </c>
      <c r="I67" s="6" t="s">
        <v>77</v>
      </c>
      <c r="J67" s="6">
        <v>25.336569999999998</v>
      </c>
      <c r="K67" s="7">
        <v>6.1240000000000002E-6</v>
      </c>
      <c r="L67" s="6">
        <v>26.05669</v>
      </c>
      <c r="M67" s="7">
        <v>4.9663000000000002E-6</v>
      </c>
      <c r="N67" s="6">
        <v>68.023269999999997</v>
      </c>
      <c r="O67" s="6">
        <v>2.13903</v>
      </c>
      <c r="P67" s="6">
        <v>50.008220000000001</v>
      </c>
      <c r="Q67" s="6">
        <v>266745371</v>
      </c>
      <c r="R67" s="5" t="s">
        <v>244</v>
      </c>
      <c r="S67" s="5" t="s">
        <v>263</v>
      </c>
      <c r="T67" s="5" t="s">
        <v>264</v>
      </c>
      <c r="U67" s="5" t="s">
        <v>537</v>
      </c>
      <c r="V67" s="5" t="s">
        <v>38</v>
      </c>
    </row>
    <row r="68" spans="1:22" ht="17" customHeight="1">
      <c r="A68" s="5" t="s">
        <v>437</v>
      </c>
      <c r="B68" s="6">
        <v>6</v>
      </c>
      <c r="C68" s="17">
        <v>29445737</v>
      </c>
      <c r="D68" s="9">
        <v>8</v>
      </c>
      <c r="E68" s="6">
        <v>34.450690000000002</v>
      </c>
      <c r="F68" s="7">
        <v>3.4121E-10</v>
      </c>
      <c r="G68" s="6">
        <v>9.4669782492478394</v>
      </c>
      <c r="H68" s="6">
        <v>0.54364999999999997</v>
      </c>
      <c r="I68" s="6" t="s">
        <v>78</v>
      </c>
      <c r="J68" s="6">
        <v>22.883790000000001</v>
      </c>
      <c r="K68" s="7">
        <v>1.4606999999999999E-5</v>
      </c>
      <c r="L68" s="6">
        <v>32.260629999999999</v>
      </c>
      <c r="M68" s="7">
        <v>6.4804000000000002E-7</v>
      </c>
      <c r="N68" s="6">
        <v>70.434089999999998</v>
      </c>
      <c r="O68" s="6">
        <v>2.0444900000000001</v>
      </c>
      <c r="P68" s="6">
        <v>51.615430000000003</v>
      </c>
      <c r="Q68" s="6">
        <v>269360210</v>
      </c>
      <c r="R68" s="5" t="s">
        <v>244</v>
      </c>
      <c r="S68" s="5" t="s">
        <v>265</v>
      </c>
      <c r="T68" s="5" t="s">
        <v>266</v>
      </c>
      <c r="U68" s="5" t="s">
        <v>538</v>
      </c>
      <c r="V68" s="5" t="s">
        <v>38</v>
      </c>
    </row>
    <row r="69" spans="1:22" s="13" customFormat="1" ht="17" customHeight="1">
      <c r="A69" s="13" t="s">
        <v>438</v>
      </c>
      <c r="B69" s="14">
        <v>6</v>
      </c>
      <c r="C69" s="18">
        <v>29445746</v>
      </c>
      <c r="D69" s="10">
        <v>8</v>
      </c>
      <c r="E69" s="14">
        <v>34.450690000000002</v>
      </c>
      <c r="F69" s="15">
        <v>3.4121E-10</v>
      </c>
      <c r="G69" s="14">
        <v>9.4669782492478394</v>
      </c>
      <c r="H69" s="14">
        <v>0.54364999999999997</v>
      </c>
      <c r="I69" s="14" t="s">
        <v>79</v>
      </c>
      <c r="J69" s="14">
        <v>22.883790000000001</v>
      </c>
      <c r="K69" s="15">
        <v>1.4606999999999999E-5</v>
      </c>
      <c r="L69" s="14">
        <v>32.260629999999999</v>
      </c>
      <c r="M69" s="15">
        <v>6.4804000000000002E-7</v>
      </c>
      <c r="N69" s="14">
        <v>70.434089999999998</v>
      </c>
      <c r="O69" s="14">
        <v>2.0444900000000001</v>
      </c>
      <c r="P69" s="14">
        <v>51.615430000000003</v>
      </c>
      <c r="Q69" s="14">
        <v>269360219</v>
      </c>
      <c r="R69" s="13" t="s">
        <v>244</v>
      </c>
      <c r="S69" s="13" t="s">
        <v>267</v>
      </c>
      <c r="T69" s="13" t="s">
        <v>268</v>
      </c>
      <c r="U69" s="13" t="s">
        <v>538</v>
      </c>
      <c r="V69" s="13" t="s">
        <v>38</v>
      </c>
    </row>
    <row r="70" spans="1:22" ht="17" customHeight="1">
      <c r="A70" s="5" t="s">
        <v>439</v>
      </c>
      <c r="B70" s="6">
        <v>7</v>
      </c>
      <c r="C70" s="17">
        <v>3457035</v>
      </c>
      <c r="D70" s="6">
        <v>1</v>
      </c>
      <c r="E70" s="6">
        <v>26.837949999999999</v>
      </c>
      <c r="F70" s="7">
        <v>1.0888E-8</v>
      </c>
      <c r="G70" s="6">
        <v>7.9630518878047196</v>
      </c>
      <c r="H70" s="6">
        <v>0.48512</v>
      </c>
      <c r="I70" s="6" t="s">
        <v>80</v>
      </c>
      <c r="J70" s="6">
        <v>19.102720000000001</v>
      </c>
      <c r="K70" s="7">
        <v>5.9508E-5</v>
      </c>
      <c r="L70" s="6">
        <v>25.553290000000001</v>
      </c>
      <c r="M70" s="7">
        <v>5.9042000000000002E-6</v>
      </c>
      <c r="N70" s="6">
        <v>62.850949999999997</v>
      </c>
      <c r="O70" s="6">
        <v>2.3418700000000001</v>
      </c>
      <c r="P70" s="6">
        <v>46.56</v>
      </c>
      <c r="Q70" s="6">
        <v>275332186</v>
      </c>
      <c r="R70" s="5" t="s">
        <v>269</v>
      </c>
      <c r="S70" s="5" t="s">
        <v>270</v>
      </c>
      <c r="T70" s="5" t="s">
        <v>271</v>
      </c>
      <c r="U70" s="5" t="s">
        <v>539</v>
      </c>
      <c r="V70" s="5" t="s">
        <v>38</v>
      </c>
    </row>
    <row r="71" spans="1:22" ht="17" customHeight="1">
      <c r="A71" s="5" t="s">
        <v>440</v>
      </c>
      <c r="B71" s="6">
        <v>7</v>
      </c>
      <c r="C71" s="17">
        <v>7670795</v>
      </c>
      <c r="D71" s="6">
        <v>2</v>
      </c>
      <c r="E71" s="6">
        <v>35.210920000000002</v>
      </c>
      <c r="F71" s="7">
        <v>2.4743999999999997E-10</v>
      </c>
      <c r="G71" s="6">
        <v>9.6065300930048796</v>
      </c>
      <c r="H71" s="6">
        <v>0.54869000000000001</v>
      </c>
      <c r="I71" s="6" t="s">
        <v>81</v>
      </c>
      <c r="J71" s="6">
        <v>28.58323</v>
      </c>
      <c r="K71" s="7">
        <v>2.0279000000000001E-6</v>
      </c>
      <c r="L71" s="6">
        <v>27.352969999999999</v>
      </c>
      <c r="M71" s="7">
        <v>3.1990000000000002E-6</v>
      </c>
      <c r="N71" s="6">
        <v>71.086929999999995</v>
      </c>
      <c r="O71" s="6">
        <v>2.0188899999999999</v>
      </c>
      <c r="P71" s="6">
        <v>52.050649999999997</v>
      </c>
      <c r="Q71" s="6">
        <v>279545946</v>
      </c>
      <c r="R71" s="5" t="s">
        <v>269</v>
      </c>
      <c r="S71" s="5" t="s">
        <v>272</v>
      </c>
      <c r="T71" s="5" t="s">
        <v>273</v>
      </c>
      <c r="U71" s="5" t="s">
        <v>540</v>
      </c>
      <c r="V71" s="5" t="s">
        <v>38</v>
      </c>
    </row>
    <row r="72" spans="1:22" s="13" customFormat="1" ht="17" customHeight="1">
      <c r="A72" s="13" t="s">
        <v>441</v>
      </c>
      <c r="B72" s="14">
        <v>7</v>
      </c>
      <c r="C72" s="18">
        <v>44804240</v>
      </c>
      <c r="D72" s="14">
        <v>3</v>
      </c>
      <c r="E72" s="14">
        <v>25.204689999999999</v>
      </c>
      <c r="F72" s="15">
        <v>2.6909E-8</v>
      </c>
      <c r="G72" s="14">
        <v>7.5701024413128497</v>
      </c>
      <c r="H72" s="14">
        <v>0.47655999999999998</v>
      </c>
      <c r="I72" s="14" t="s">
        <v>82</v>
      </c>
      <c r="J72" s="14">
        <v>17.725380000000001</v>
      </c>
      <c r="K72" s="14">
        <v>1.0369000000000001E-4</v>
      </c>
      <c r="L72" s="14">
        <v>24.51219</v>
      </c>
      <c r="M72" s="15">
        <v>8.8024999999999992E-6</v>
      </c>
      <c r="N72" s="14">
        <v>61.18721</v>
      </c>
      <c r="O72" s="14">
        <v>2.42761</v>
      </c>
      <c r="P72" s="14">
        <v>45.136139999999997</v>
      </c>
      <c r="Q72" s="14">
        <v>316679391</v>
      </c>
      <c r="R72" s="13" t="s">
        <v>269</v>
      </c>
      <c r="S72" s="13" t="s">
        <v>274</v>
      </c>
      <c r="T72" s="13" t="s">
        <v>275</v>
      </c>
      <c r="U72" s="13" t="s">
        <v>38</v>
      </c>
      <c r="V72" s="13" t="s">
        <v>38</v>
      </c>
    </row>
    <row r="73" spans="1:22" ht="17" customHeight="1">
      <c r="A73" s="5" t="s">
        <v>442</v>
      </c>
      <c r="B73" s="6">
        <v>8</v>
      </c>
      <c r="C73" s="17">
        <v>3161921</v>
      </c>
      <c r="D73" s="6">
        <v>1</v>
      </c>
      <c r="E73" s="6">
        <v>32.622869999999999</v>
      </c>
      <c r="F73" s="7">
        <v>3.3318E-9</v>
      </c>
      <c r="G73" s="6">
        <v>8.4773210761437898</v>
      </c>
      <c r="H73" s="6">
        <v>0.58938000000000001</v>
      </c>
      <c r="I73" s="6" t="s">
        <v>83</v>
      </c>
      <c r="J73" s="6">
        <v>20.850449999999999</v>
      </c>
      <c r="K73" s="7">
        <v>4.2954999999999998E-5</v>
      </c>
      <c r="L73" s="6">
        <v>29.999040000000001</v>
      </c>
      <c r="M73" s="7">
        <v>2.3904E-6</v>
      </c>
      <c r="N73" s="6">
        <v>63.982550000000003</v>
      </c>
      <c r="O73" s="6">
        <v>1.9612799999999999</v>
      </c>
      <c r="P73" s="6">
        <v>45.568689999999997</v>
      </c>
      <c r="Q73" s="6">
        <v>326767061</v>
      </c>
      <c r="R73" s="5" t="s">
        <v>276</v>
      </c>
      <c r="S73" s="5" t="s">
        <v>277</v>
      </c>
      <c r="T73" s="5" t="s">
        <v>278</v>
      </c>
      <c r="U73" s="5" t="s">
        <v>38</v>
      </c>
      <c r="V73" s="5" t="s">
        <v>38</v>
      </c>
    </row>
    <row r="74" spans="1:22" ht="17" customHeight="1">
      <c r="A74" s="5" t="s">
        <v>443</v>
      </c>
      <c r="B74" s="6">
        <v>8</v>
      </c>
      <c r="C74" s="17">
        <v>3297300</v>
      </c>
      <c r="D74" s="6">
        <v>2</v>
      </c>
      <c r="E74" s="6">
        <v>27.895990000000001</v>
      </c>
      <c r="F74" s="7">
        <v>1.3189E-8</v>
      </c>
      <c r="G74" s="6">
        <v>7.8797881317429299</v>
      </c>
      <c r="H74" s="6">
        <v>0.52368000000000003</v>
      </c>
      <c r="I74" s="6" t="s">
        <v>84</v>
      </c>
      <c r="J74" s="6">
        <v>14.137320000000001</v>
      </c>
      <c r="K74" s="6">
        <v>4.7860999999999997E-4</v>
      </c>
      <c r="L74" s="6">
        <v>32.097410000000004</v>
      </c>
      <c r="M74" s="7">
        <v>9.7712999999999991E-7</v>
      </c>
      <c r="N74" s="6">
        <v>60.330979999999997</v>
      </c>
      <c r="O74" s="6">
        <v>2.1627100000000001</v>
      </c>
      <c r="P74" s="6">
        <v>44.362569999999998</v>
      </c>
      <c r="Q74" s="6">
        <v>326902440</v>
      </c>
      <c r="R74" s="5" t="s">
        <v>276</v>
      </c>
      <c r="S74" s="5" t="s">
        <v>279</v>
      </c>
      <c r="T74" s="5" t="s">
        <v>280</v>
      </c>
      <c r="U74" s="5" t="s">
        <v>541</v>
      </c>
      <c r="V74" s="5" t="s">
        <v>38</v>
      </c>
    </row>
    <row r="75" spans="1:22" ht="17" customHeight="1">
      <c r="A75" s="5" t="s">
        <v>444</v>
      </c>
      <c r="B75" s="6">
        <v>8</v>
      </c>
      <c r="C75" s="17">
        <v>4065498</v>
      </c>
      <c r="D75" s="6">
        <v>3</v>
      </c>
      <c r="E75" s="6">
        <v>24.523969999999998</v>
      </c>
      <c r="F75" s="7">
        <v>3.4493000000000003E-8</v>
      </c>
      <c r="G75" s="6">
        <v>7.46226903158838</v>
      </c>
      <c r="H75" s="6">
        <v>0.46379999999999999</v>
      </c>
      <c r="I75" s="6" t="s">
        <v>85</v>
      </c>
      <c r="J75" s="6">
        <v>15.868410000000001</v>
      </c>
      <c r="K75" s="6">
        <v>2.1225000000000001E-4</v>
      </c>
      <c r="L75" s="6">
        <v>25.65558</v>
      </c>
      <c r="M75" s="7">
        <v>5.6996999999999998E-6</v>
      </c>
      <c r="N75" s="6">
        <v>60.088549999999998</v>
      </c>
      <c r="O75" s="6">
        <v>2.4502000000000002</v>
      </c>
      <c r="P75" s="6">
        <v>44.718400000000003</v>
      </c>
      <c r="Q75" s="6">
        <v>327670638</v>
      </c>
      <c r="R75" s="5" t="s">
        <v>276</v>
      </c>
      <c r="S75" s="5" t="s">
        <v>281</v>
      </c>
      <c r="T75" s="5" t="s">
        <v>282</v>
      </c>
      <c r="U75" s="5" t="s">
        <v>542</v>
      </c>
      <c r="V75" s="5" t="s">
        <v>38</v>
      </c>
    </row>
    <row r="76" spans="1:22" ht="17" customHeight="1">
      <c r="A76" s="5" t="s">
        <v>445</v>
      </c>
      <c r="B76" s="6">
        <v>8</v>
      </c>
      <c r="C76" s="17">
        <v>9745242</v>
      </c>
      <c r="D76" s="9">
        <v>4</v>
      </c>
      <c r="E76" s="6">
        <v>35.210920000000002</v>
      </c>
      <c r="F76" s="7">
        <v>2.4743999999999997E-10</v>
      </c>
      <c r="G76" s="6">
        <v>9.6065300930048796</v>
      </c>
      <c r="H76" s="6">
        <v>0.54869000000000001</v>
      </c>
      <c r="I76" s="6" t="s">
        <v>86</v>
      </c>
      <c r="J76" s="6">
        <v>28.58323</v>
      </c>
      <c r="K76" s="7">
        <v>2.0279000000000001E-6</v>
      </c>
      <c r="L76" s="6">
        <v>27.352969999999999</v>
      </c>
      <c r="M76" s="7">
        <v>3.1990000000000002E-6</v>
      </c>
      <c r="N76" s="6">
        <v>71.086929999999995</v>
      </c>
      <c r="O76" s="6">
        <v>2.0188899999999999</v>
      </c>
      <c r="P76" s="6">
        <v>52.050649999999997</v>
      </c>
      <c r="Q76" s="6">
        <v>333350382</v>
      </c>
      <c r="R76" s="5" t="s">
        <v>276</v>
      </c>
      <c r="S76" s="5" t="s">
        <v>283</v>
      </c>
      <c r="T76" s="5" t="s">
        <v>284</v>
      </c>
      <c r="U76" s="5" t="s">
        <v>543</v>
      </c>
      <c r="V76" s="5" t="s">
        <v>38</v>
      </c>
    </row>
    <row r="77" spans="1:22" ht="17" customHeight="1">
      <c r="A77" s="5" t="s">
        <v>446</v>
      </c>
      <c r="B77" s="6">
        <v>8</v>
      </c>
      <c r="C77" s="17">
        <v>9745404</v>
      </c>
      <c r="D77" s="10">
        <v>4</v>
      </c>
      <c r="E77" s="6">
        <v>34.079239999999999</v>
      </c>
      <c r="F77" s="7">
        <v>4.5986E-10</v>
      </c>
      <c r="G77" s="6">
        <v>9.3373743650177801</v>
      </c>
      <c r="H77" s="6">
        <v>0.54339999999999999</v>
      </c>
      <c r="I77" s="6" t="s">
        <v>87</v>
      </c>
      <c r="J77" s="6">
        <v>27.46443</v>
      </c>
      <c r="K77" s="7">
        <v>3.0813999999999998E-6</v>
      </c>
      <c r="L77" s="6">
        <v>26.800180000000001</v>
      </c>
      <c r="M77" s="7">
        <v>4.0241000000000001E-6</v>
      </c>
      <c r="N77" s="6">
        <v>70.039169999999999</v>
      </c>
      <c r="O77" s="6">
        <v>2.0551900000000001</v>
      </c>
      <c r="P77" s="6">
        <v>51.674210000000002</v>
      </c>
      <c r="Q77" s="6">
        <v>333350544</v>
      </c>
      <c r="R77" s="5" t="s">
        <v>276</v>
      </c>
      <c r="S77" s="5" t="s">
        <v>285</v>
      </c>
      <c r="T77" s="5" t="s">
        <v>286</v>
      </c>
      <c r="U77" s="5" t="s">
        <v>543</v>
      </c>
      <c r="V77" s="5" t="s">
        <v>38</v>
      </c>
    </row>
    <row r="78" spans="1:22" ht="17" customHeight="1">
      <c r="A78" s="5" t="s">
        <v>447</v>
      </c>
      <c r="B78" s="6">
        <v>8</v>
      </c>
      <c r="C78" s="17">
        <v>10445211</v>
      </c>
      <c r="D78" s="9">
        <v>5</v>
      </c>
      <c r="E78" s="6">
        <v>27.778849999999998</v>
      </c>
      <c r="F78" s="7">
        <v>6.9122999999999998E-9</v>
      </c>
      <c r="G78" s="6">
        <v>8.1603774213513294</v>
      </c>
      <c r="H78" s="6">
        <v>0.49325999999999998</v>
      </c>
      <c r="I78" s="6" t="s">
        <v>88</v>
      </c>
      <c r="J78" s="6">
        <v>21.027539999999998</v>
      </c>
      <c r="K78" s="7">
        <v>2.8812000000000001E-5</v>
      </c>
      <c r="L78" s="6">
        <v>24.875489999999999</v>
      </c>
      <c r="M78" s="7">
        <v>7.4675000000000001E-6</v>
      </c>
      <c r="N78" s="6">
        <v>63.905560000000001</v>
      </c>
      <c r="O78" s="6">
        <v>2.3005100000000001</v>
      </c>
      <c r="P78" s="6">
        <v>47.263069999999999</v>
      </c>
      <c r="Q78" s="6">
        <v>334050351</v>
      </c>
      <c r="R78" s="5" t="s">
        <v>276</v>
      </c>
      <c r="S78" s="5" t="s">
        <v>287</v>
      </c>
      <c r="T78" s="5" t="s">
        <v>288</v>
      </c>
      <c r="U78" s="5" t="s">
        <v>570</v>
      </c>
      <c r="V78" s="5" t="s">
        <v>38</v>
      </c>
    </row>
    <row r="79" spans="1:22" ht="17" customHeight="1">
      <c r="A79" s="5" t="s">
        <v>448</v>
      </c>
      <c r="B79" s="6">
        <v>8</v>
      </c>
      <c r="C79" s="17">
        <v>10445233</v>
      </c>
      <c r="D79" s="9">
        <v>5</v>
      </c>
      <c r="E79" s="6">
        <v>31.42285</v>
      </c>
      <c r="F79" s="7">
        <v>1.8903E-9</v>
      </c>
      <c r="G79" s="6">
        <v>8.7234692656652104</v>
      </c>
      <c r="H79" s="6">
        <v>0.53620999999999996</v>
      </c>
      <c r="I79" s="6" t="s">
        <v>89</v>
      </c>
      <c r="J79" s="6">
        <v>22.638639999999999</v>
      </c>
      <c r="K79" s="7">
        <v>1.7645000000000001E-5</v>
      </c>
      <c r="L79" s="6">
        <v>27.81718</v>
      </c>
      <c r="M79" s="7">
        <v>3.1495000000000001E-6</v>
      </c>
      <c r="N79" s="6">
        <v>65.732219999999998</v>
      </c>
      <c r="O79" s="6">
        <v>2.0918600000000001</v>
      </c>
      <c r="P79" s="6">
        <v>48.254260000000002</v>
      </c>
      <c r="Q79" s="6">
        <v>334050373</v>
      </c>
      <c r="R79" s="5" t="s">
        <v>276</v>
      </c>
      <c r="S79" s="5" t="s">
        <v>289</v>
      </c>
      <c r="T79" s="5" t="s">
        <v>290</v>
      </c>
      <c r="U79" s="5" t="s">
        <v>570</v>
      </c>
      <c r="V79" s="5" t="s">
        <v>38</v>
      </c>
    </row>
    <row r="80" spans="1:22" ht="17" customHeight="1">
      <c r="A80" s="5" t="s">
        <v>449</v>
      </c>
      <c r="B80" s="6">
        <v>8</v>
      </c>
      <c r="C80" s="17">
        <v>10445234</v>
      </c>
      <c r="D80" s="9">
        <v>5</v>
      </c>
      <c r="E80" s="6">
        <v>26.428740000000001</v>
      </c>
      <c r="F80" s="7">
        <v>1.3300999999999999E-8</v>
      </c>
      <c r="G80" s="6">
        <v>7.8761157065399896</v>
      </c>
      <c r="H80" s="6">
        <v>0.48148999999999997</v>
      </c>
      <c r="I80" s="6" t="s">
        <v>90</v>
      </c>
      <c r="J80" s="6">
        <v>18.009170000000001</v>
      </c>
      <c r="K80" s="7">
        <v>9.077E-5</v>
      </c>
      <c r="L80" s="6">
        <v>26.141169999999999</v>
      </c>
      <c r="M80" s="7">
        <v>4.8248E-6</v>
      </c>
      <c r="N80" s="6">
        <v>62.380360000000003</v>
      </c>
      <c r="O80" s="6">
        <v>2.3603200000000002</v>
      </c>
      <c r="P80" s="6">
        <v>46.246270000000003</v>
      </c>
      <c r="Q80" s="6">
        <v>334050374</v>
      </c>
      <c r="R80" s="5" t="s">
        <v>276</v>
      </c>
      <c r="S80" s="5" t="s">
        <v>291</v>
      </c>
      <c r="T80" s="5" t="s">
        <v>292</v>
      </c>
      <c r="U80" s="5" t="s">
        <v>570</v>
      </c>
      <c r="V80" s="5" t="s">
        <v>38</v>
      </c>
    </row>
    <row r="81" spans="1:22" ht="17" customHeight="1">
      <c r="A81" s="5" t="s">
        <v>450</v>
      </c>
      <c r="B81" s="6">
        <v>8</v>
      </c>
      <c r="C81" s="17">
        <v>11055006</v>
      </c>
      <c r="D81" s="6">
        <v>6</v>
      </c>
      <c r="E81" s="6">
        <v>31.643689999999999</v>
      </c>
      <c r="F81" s="7">
        <v>4.1527000000000004E-9</v>
      </c>
      <c r="G81" s="6">
        <v>8.3816694421264799</v>
      </c>
      <c r="H81" s="6">
        <v>0.59877999999999998</v>
      </c>
      <c r="I81" s="6" t="s">
        <v>91</v>
      </c>
      <c r="J81" s="6">
        <v>7.7976900000000002</v>
      </c>
      <c r="K81" s="6">
        <v>7.7799999999999996E-3</v>
      </c>
      <c r="L81" s="6">
        <v>47.12527</v>
      </c>
      <c r="M81" s="7">
        <v>2.2694000000000001E-8</v>
      </c>
      <c r="N81" s="6">
        <v>47.446860000000001</v>
      </c>
      <c r="O81" s="6">
        <v>1.4994099999999999</v>
      </c>
      <c r="P81" s="6">
        <v>31.834800000000001</v>
      </c>
      <c r="Q81" s="6">
        <v>334660146</v>
      </c>
      <c r="R81" s="5" t="s">
        <v>276</v>
      </c>
      <c r="S81" s="5" t="s">
        <v>293</v>
      </c>
      <c r="T81" s="5" t="s">
        <v>294</v>
      </c>
      <c r="U81" s="5" t="s">
        <v>544</v>
      </c>
      <c r="V81" s="5" t="s">
        <v>38</v>
      </c>
    </row>
    <row r="82" spans="1:22" ht="17" customHeight="1">
      <c r="A82" s="5" t="s">
        <v>451</v>
      </c>
      <c r="B82" s="6">
        <v>8</v>
      </c>
      <c r="C82" s="17">
        <v>14650681</v>
      </c>
      <c r="D82" s="6">
        <v>7</v>
      </c>
      <c r="E82" s="6">
        <v>45.527709999999999</v>
      </c>
      <c r="F82" s="7">
        <v>1.9262000000000001E-11</v>
      </c>
      <c r="G82" s="6">
        <v>10.715298621475799</v>
      </c>
      <c r="H82" s="6">
        <v>0.63734999999999997</v>
      </c>
      <c r="I82" s="6" t="s">
        <v>92</v>
      </c>
      <c r="J82" s="6">
        <v>30.222390000000001</v>
      </c>
      <c r="K82" s="7">
        <v>1.728E-6</v>
      </c>
      <c r="L82" s="6">
        <v>36.793669999999999</v>
      </c>
      <c r="M82" s="7">
        <v>2.7010999999999997E-7</v>
      </c>
      <c r="N82" s="6">
        <v>74.302139999999994</v>
      </c>
      <c r="O82" s="6">
        <v>1.63202</v>
      </c>
      <c r="P82" s="6">
        <v>53.783430000000003</v>
      </c>
      <c r="Q82" s="6">
        <v>338255821</v>
      </c>
      <c r="R82" s="5" t="s">
        <v>276</v>
      </c>
      <c r="S82" s="5" t="s">
        <v>295</v>
      </c>
      <c r="T82" s="5" t="s">
        <v>296</v>
      </c>
      <c r="U82" s="5" t="s">
        <v>545</v>
      </c>
      <c r="V82" s="5" t="s">
        <v>38</v>
      </c>
    </row>
    <row r="83" spans="1:22" ht="17" customHeight="1">
      <c r="A83" s="5" t="s">
        <v>452</v>
      </c>
      <c r="B83" s="6">
        <v>8</v>
      </c>
      <c r="C83" s="17">
        <v>14751500</v>
      </c>
      <c r="D83" s="6">
        <v>8</v>
      </c>
      <c r="E83" s="6">
        <v>29.21388</v>
      </c>
      <c r="F83" s="7">
        <v>7.3781000000000004E-9</v>
      </c>
      <c r="G83" s="6">
        <v>8.1320554628048107</v>
      </c>
      <c r="H83" s="6">
        <v>0.53512000000000004</v>
      </c>
      <c r="I83" s="6" t="s">
        <v>93</v>
      </c>
      <c r="J83" s="6">
        <v>19.119199999999999</v>
      </c>
      <c r="K83" s="7">
        <v>6.9634000000000004E-5</v>
      </c>
      <c r="L83" s="6">
        <v>28.061060000000001</v>
      </c>
      <c r="M83" s="7">
        <v>3.3985000000000002E-6</v>
      </c>
      <c r="N83" s="6">
        <v>62.259569999999997</v>
      </c>
      <c r="O83" s="6">
        <v>2.1311599999999999</v>
      </c>
      <c r="P83" s="6">
        <v>45.597580000000001</v>
      </c>
      <c r="Q83" s="6">
        <v>338356640</v>
      </c>
      <c r="R83" s="5" t="s">
        <v>276</v>
      </c>
      <c r="S83" s="5" t="s">
        <v>297</v>
      </c>
      <c r="T83" s="5" t="s">
        <v>298</v>
      </c>
      <c r="U83" s="5" t="s">
        <v>38</v>
      </c>
      <c r="V83" s="5" t="s">
        <v>38</v>
      </c>
    </row>
    <row r="84" spans="1:22" ht="17" customHeight="1">
      <c r="A84" s="5" t="s">
        <v>453</v>
      </c>
      <c r="B84" s="6">
        <v>8</v>
      </c>
      <c r="C84" s="17">
        <v>19989717</v>
      </c>
      <c r="D84" s="6">
        <v>9</v>
      </c>
      <c r="E84" s="6">
        <v>27.704239999999999</v>
      </c>
      <c r="F84" s="7">
        <v>7.9866000000000005E-9</v>
      </c>
      <c r="G84" s="6">
        <v>8.0976380661801404</v>
      </c>
      <c r="H84" s="6">
        <v>0.49785000000000001</v>
      </c>
      <c r="I84" s="6" t="s">
        <v>94</v>
      </c>
      <c r="J84" s="6">
        <v>22.25723</v>
      </c>
      <c r="K84" s="7">
        <v>1.8919999999999998E-5</v>
      </c>
      <c r="L84" s="6">
        <v>23.382960000000001</v>
      </c>
      <c r="M84" s="7">
        <v>1.3081000000000001E-5</v>
      </c>
      <c r="N84" s="6">
        <v>64.421199999999999</v>
      </c>
      <c r="O84" s="6">
        <v>2.3253200000000001</v>
      </c>
      <c r="P84" s="6">
        <v>47.510809999999999</v>
      </c>
      <c r="Q84" s="6">
        <v>343594857</v>
      </c>
      <c r="R84" s="5" t="s">
        <v>276</v>
      </c>
      <c r="S84" s="5" t="s">
        <v>299</v>
      </c>
      <c r="T84" s="5" t="s">
        <v>300</v>
      </c>
      <c r="U84" s="5" t="s">
        <v>38</v>
      </c>
      <c r="V84" s="5" t="s">
        <v>38</v>
      </c>
    </row>
    <row r="85" spans="1:22" ht="17" customHeight="1">
      <c r="A85" s="5" t="s">
        <v>454</v>
      </c>
      <c r="B85" s="6">
        <v>8</v>
      </c>
      <c r="C85" s="17">
        <v>26221139</v>
      </c>
      <c r="D85" s="6">
        <v>10</v>
      </c>
      <c r="E85" s="6">
        <v>26.173719999999999</v>
      </c>
      <c r="F85" s="7">
        <v>1.6685E-8</v>
      </c>
      <c r="G85" s="6">
        <v>7.7776737890091896</v>
      </c>
      <c r="H85" s="6">
        <v>0.48551</v>
      </c>
      <c r="I85" s="6" t="s">
        <v>95</v>
      </c>
      <c r="J85" s="6">
        <v>17.040299999999998</v>
      </c>
      <c r="K85" s="6">
        <v>1.3562000000000001E-4</v>
      </c>
      <c r="L85" s="6">
        <v>26.715109999999999</v>
      </c>
      <c r="M85" s="7">
        <v>4.1409999999999998E-6</v>
      </c>
      <c r="N85" s="6">
        <v>62.336449999999999</v>
      </c>
      <c r="O85" s="6">
        <v>2.38164</v>
      </c>
      <c r="P85" s="6">
        <v>45.902299999999997</v>
      </c>
      <c r="Q85" s="6">
        <v>349826279</v>
      </c>
      <c r="R85" s="5" t="s">
        <v>276</v>
      </c>
      <c r="S85" s="5" t="s">
        <v>301</v>
      </c>
      <c r="T85" s="5" t="s">
        <v>302</v>
      </c>
      <c r="U85" s="5" t="s">
        <v>38</v>
      </c>
      <c r="V85" s="5" t="s">
        <v>38</v>
      </c>
    </row>
    <row r="86" spans="1:22" ht="17" customHeight="1">
      <c r="A86" s="5" t="s">
        <v>455</v>
      </c>
      <c r="B86" s="6">
        <v>8</v>
      </c>
      <c r="C86" s="17">
        <v>52409507</v>
      </c>
      <c r="D86" s="6">
        <v>11</v>
      </c>
      <c r="E86" s="6">
        <v>30.557939999999999</v>
      </c>
      <c r="F86" s="7">
        <v>1.8903E-9</v>
      </c>
      <c r="G86" s="6">
        <v>8.7234692656652104</v>
      </c>
      <c r="H86" s="6">
        <v>0.51571</v>
      </c>
      <c r="I86" s="6" t="s">
        <v>96</v>
      </c>
      <c r="J86" s="6">
        <v>26.054169999999999</v>
      </c>
      <c r="K86" s="7">
        <v>4.7760999999999999E-6</v>
      </c>
      <c r="L86" s="6">
        <v>23.692049999999998</v>
      </c>
      <c r="M86" s="7">
        <v>1.1317E-5</v>
      </c>
      <c r="N86" s="6">
        <v>66.813789999999997</v>
      </c>
      <c r="O86" s="6">
        <v>2.1864599999999998</v>
      </c>
      <c r="P86" s="6">
        <v>49.201889999999999</v>
      </c>
      <c r="Q86" s="6">
        <v>376014647</v>
      </c>
      <c r="R86" s="5" t="s">
        <v>276</v>
      </c>
      <c r="S86" s="5" t="s">
        <v>303</v>
      </c>
      <c r="T86" s="5" t="s">
        <v>304</v>
      </c>
      <c r="U86" s="5" t="s">
        <v>546</v>
      </c>
      <c r="V86" s="5" t="s">
        <v>38</v>
      </c>
    </row>
    <row r="87" spans="1:22" ht="17" customHeight="1">
      <c r="A87" s="5" t="s">
        <v>456</v>
      </c>
      <c r="B87" s="6">
        <v>8</v>
      </c>
      <c r="C87" s="17">
        <v>53411845</v>
      </c>
      <c r="D87" s="11">
        <v>12</v>
      </c>
      <c r="E87" s="6">
        <v>30.770949999999999</v>
      </c>
      <c r="F87" s="7">
        <v>1.7160000000000001E-9</v>
      </c>
      <c r="G87" s="6">
        <v>8.7654827164873108</v>
      </c>
      <c r="H87" s="6">
        <v>0.51734000000000002</v>
      </c>
      <c r="I87" s="6" t="s">
        <v>97</v>
      </c>
      <c r="J87" s="6">
        <v>23.537939999999999</v>
      </c>
      <c r="K87" s="7">
        <v>1.1549000000000001E-5</v>
      </c>
      <c r="L87" s="6">
        <v>26.473369999999999</v>
      </c>
      <c r="M87" s="7">
        <v>4.3077000000000003E-6</v>
      </c>
      <c r="N87" s="6">
        <v>67.024850000000001</v>
      </c>
      <c r="O87" s="6">
        <v>2.1781899999999998</v>
      </c>
      <c r="P87" s="6">
        <v>49.342599999999997</v>
      </c>
      <c r="Q87" s="6">
        <v>377016985</v>
      </c>
      <c r="R87" s="5" t="s">
        <v>276</v>
      </c>
      <c r="S87" s="5" t="s">
        <v>305</v>
      </c>
      <c r="T87" s="5" t="s">
        <v>306</v>
      </c>
      <c r="U87" s="5" t="s">
        <v>547</v>
      </c>
      <c r="V87" s="8" t="s">
        <v>569</v>
      </c>
    </row>
    <row r="88" spans="1:22" ht="17" customHeight="1">
      <c r="A88" s="5" t="s">
        <v>457</v>
      </c>
      <c r="B88" s="6">
        <v>8</v>
      </c>
      <c r="C88" s="17">
        <v>53411889</v>
      </c>
      <c r="D88" s="11">
        <v>12</v>
      </c>
      <c r="E88" s="6">
        <v>30.770949999999999</v>
      </c>
      <c r="F88" s="7">
        <v>1.7160000000000001E-9</v>
      </c>
      <c r="G88" s="6">
        <v>8.7654827164873108</v>
      </c>
      <c r="H88" s="6">
        <v>0.51734000000000002</v>
      </c>
      <c r="I88" s="6" t="s">
        <v>98</v>
      </c>
      <c r="J88" s="6">
        <v>23.537939999999999</v>
      </c>
      <c r="K88" s="7">
        <v>1.1549000000000001E-5</v>
      </c>
      <c r="L88" s="6">
        <v>26.473369999999999</v>
      </c>
      <c r="M88" s="7">
        <v>4.3077000000000003E-6</v>
      </c>
      <c r="N88" s="6">
        <v>67.024850000000001</v>
      </c>
      <c r="O88" s="6">
        <v>2.1781899999999998</v>
      </c>
      <c r="P88" s="6">
        <v>49.342599999999997</v>
      </c>
      <c r="Q88" s="6">
        <v>377017029</v>
      </c>
      <c r="R88" s="5" t="s">
        <v>276</v>
      </c>
      <c r="S88" s="5" t="s">
        <v>307</v>
      </c>
      <c r="T88" s="5" t="s">
        <v>308</v>
      </c>
      <c r="U88" s="5" t="s">
        <v>547</v>
      </c>
      <c r="V88" s="5" t="s">
        <v>38</v>
      </c>
    </row>
    <row r="89" spans="1:22" ht="17" customHeight="1">
      <c r="A89" s="5" t="s">
        <v>458</v>
      </c>
      <c r="B89" s="6">
        <v>8</v>
      </c>
      <c r="C89" s="17">
        <v>53411890</v>
      </c>
      <c r="D89" s="11">
        <v>12</v>
      </c>
      <c r="E89" s="6">
        <v>30.770949999999999</v>
      </c>
      <c r="F89" s="7">
        <v>1.7160000000000001E-9</v>
      </c>
      <c r="G89" s="6">
        <v>8.7654827164873108</v>
      </c>
      <c r="H89" s="6">
        <v>0.51734000000000002</v>
      </c>
      <c r="I89" s="6" t="s">
        <v>99</v>
      </c>
      <c r="J89" s="6">
        <v>23.537939999999999</v>
      </c>
      <c r="K89" s="7">
        <v>1.1549000000000001E-5</v>
      </c>
      <c r="L89" s="6">
        <v>26.473369999999999</v>
      </c>
      <c r="M89" s="7">
        <v>4.3077000000000003E-6</v>
      </c>
      <c r="N89" s="6">
        <v>67.024850000000001</v>
      </c>
      <c r="O89" s="6">
        <v>2.1781899999999998</v>
      </c>
      <c r="P89" s="6">
        <v>49.342599999999997</v>
      </c>
      <c r="Q89" s="6">
        <v>377017030</v>
      </c>
      <c r="R89" s="5" t="s">
        <v>276</v>
      </c>
      <c r="S89" s="5" t="s">
        <v>309</v>
      </c>
      <c r="T89" s="5" t="s">
        <v>310</v>
      </c>
      <c r="U89" s="5" t="s">
        <v>547</v>
      </c>
      <c r="V89" s="5" t="s">
        <v>38</v>
      </c>
    </row>
    <row r="90" spans="1:22" ht="17" customHeight="1">
      <c r="A90" s="5" t="s">
        <v>459</v>
      </c>
      <c r="B90" s="6">
        <v>8</v>
      </c>
      <c r="C90" s="17">
        <v>53411898</v>
      </c>
      <c r="D90" s="11">
        <v>12</v>
      </c>
      <c r="E90" s="6">
        <v>27.9697</v>
      </c>
      <c r="F90" s="7">
        <v>8.8524999999999994E-9</v>
      </c>
      <c r="G90" s="6">
        <v>8.0529340645698504</v>
      </c>
      <c r="H90" s="6">
        <v>0.50333000000000006</v>
      </c>
      <c r="I90" s="6" t="s">
        <v>100</v>
      </c>
      <c r="J90" s="6">
        <v>20.855519999999999</v>
      </c>
      <c r="K90" s="7">
        <v>3.3560999999999999E-5</v>
      </c>
      <c r="L90" s="6">
        <v>24.908059999999999</v>
      </c>
      <c r="M90" s="7">
        <v>8.3182999999999996E-6</v>
      </c>
      <c r="N90" s="6">
        <v>64.440430000000006</v>
      </c>
      <c r="O90" s="6">
        <v>2.3039399999999999</v>
      </c>
      <c r="P90" s="6">
        <v>48.488509999999998</v>
      </c>
      <c r="Q90" s="6">
        <v>377017038</v>
      </c>
      <c r="R90" s="5" t="s">
        <v>276</v>
      </c>
      <c r="S90" s="5" t="s">
        <v>311</v>
      </c>
      <c r="T90" s="5" t="s">
        <v>312</v>
      </c>
      <c r="U90" s="5" t="s">
        <v>547</v>
      </c>
      <c r="V90" s="5" t="s">
        <v>38</v>
      </c>
    </row>
    <row r="91" spans="1:22" ht="17" customHeight="1">
      <c r="A91" s="5" t="s">
        <v>460</v>
      </c>
      <c r="B91" s="6">
        <v>8</v>
      </c>
      <c r="C91" s="17">
        <v>53411918</v>
      </c>
      <c r="D91" s="11">
        <v>12</v>
      </c>
      <c r="E91" s="6">
        <v>28.70514</v>
      </c>
      <c r="F91" s="7">
        <v>5.6066999999999997E-9</v>
      </c>
      <c r="G91" s="6">
        <v>8.2512926812530694</v>
      </c>
      <c r="H91" s="6">
        <v>0.50578999999999996</v>
      </c>
      <c r="I91" s="6" t="s">
        <v>101</v>
      </c>
      <c r="J91" s="6">
        <v>21.518879999999999</v>
      </c>
      <c r="K91" s="7">
        <v>2.5536000000000001E-5</v>
      </c>
      <c r="L91" s="6">
        <v>25.393139999999999</v>
      </c>
      <c r="M91" s="7">
        <v>6.7627999999999999E-6</v>
      </c>
      <c r="N91" s="6">
        <v>64.816720000000004</v>
      </c>
      <c r="O91" s="6">
        <v>2.2580200000000001</v>
      </c>
      <c r="P91" s="6">
        <v>48.552379999999999</v>
      </c>
      <c r="Q91" s="6">
        <v>377017058</v>
      </c>
      <c r="R91" s="5" t="s">
        <v>276</v>
      </c>
      <c r="S91" s="5" t="s">
        <v>313</v>
      </c>
      <c r="T91" s="5" t="s">
        <v>314</v>
      </c>
      <c r="U91" s="5" t="s">
        <v>547</v>
      </c>
      <c r="V91" s="5" t="s">
        <v>38</v>
      </c>
    </row>
    <row r="92" spans="1:22" ht="17" customHeight="1">
      <c r="A92" s="5" t="s">
        <v>461</v>
      </c>
      <c r="B92" s="6">
        <v>8</v>
      </c>
      <c r="C92" s="17">
        <v>53411925</v>
      </c>
      <c r="D92" s="10">
        <v>12</v>
      </c>
      <c r="E92" s="6">
        <v>28.70514</v>
      </c>
      <c r="F92" s="7">
        <v>5.6066999999999997E-9</v>
      </c>
      <c r="G92" s="6">
        <v>8.2512926812530694</v>
      </c>
      <c r="H92" s="6">
        <v>0.50578999999999996</v>
      </c>
      <c r="I92" s="6" t="s">
        <v>102</v>
      </c>
      <c r="J92" s="6">
        <v>21.518879999999999</v>
      </c>
      <c r="K92" s="7">
        <v>2.5536000000000001E-5</v>
      </c>
      <c r="L92" s="6">
        <v>25.393139999999999</v>
      </c>
      <c r="M92" s="7">
        <v>6.7627999999999999E-6</v>
      </c>
      <c r="N92" s="6">
        <v>64.816720000000004</v>
      </c>
      <c r="O92" s="6">
        <v>2.2580200000000001</v>
      </c>
      <c r="P92" s="6">
        <v>48.552379999999999</v>
      </c>
      <c r="Q92" s="6">
        <v>377017065</v>
      </c>
      <c r="R92" s="5" t="s">
        <v>276</v>
      </c>
      <c r="S92" s="5" t="s">
        <v>315</v>
      </c>
      <c r="T92" s="5" t="s">
        <v>316</v>
      </c>
      <c r="U92" s="5" t="s">
        <v>547</v>
      </c>
      <c r="V92" s="5" t="s">
        <v>38</v>
      </c>
    </row>
    <row r="93" spans="1:22" ht="17" customHeight="1">
      <c r="A93" s="5" t="s">
        <v>462</v>
      </c>
      <c r="B93" s="6">
        <v>8</v>
      </c>
      <c r="C93" s="17">
        <v>54634639</v>
      </c>
      <c r="D93" s="12">
        <v>13</v>
      </c>
      <c r="E93" s="6">
        <v>26.497979999999998</v>
      </c>
      <c r="F93" s="7">
        <v>1.2855999999999999E-8</v>
      </c>
      <c r="G93" s="6">
        <v>7.89089413624471</v>
      </c>
      <c r="H93" s="6">
        <v>0.48210999999999998</v>
      </c>
      <c r="I93" s="6" t="s">
        <v>103</v>
      </c>
      <c r="J93" s="6">
        <v>20.79083</v>
      </c>
      <c r="K93" s="7">
        <v>3.1461999999999998E-5</v>
      </c>
      <c r="L93" s="6">
        <v>23.292190000000002</v>
      </c>
      <c r="M93" s="7">
        <v>1.3045E-5</v>
      </c>
      <c r="N93" s="6">
        <v>62.460509999999999</v>
      </c>
      <c r="O93" s="6">
        <v>2.3571800000000001</v>
      </c>
      <c r="P93" s="6">
        <v>46.299700000000001</v>
      </c>
      <c r="Q93" s="6">
        <v>378239779</v>
      </c>
      <c r="R93" s="5" t="s">
        <v>276</v>
      </c>
      <c r="S93" s="5" t="s">
        <v>317</v>
      </c>
      <c r="T93" s="5" t="s">
        <v>318</v>
      </c>
      <c r="U93" s="5" t="s">
        <v>548</v>
      </c>
      <c r="V93" s="5" t="s">
        <v>38</v>
      </c>
    </row>
    <row r="94" spans="1:22" ht="17" customHeight="1">
      <c r="A94" s="5" t="s">
        <v>463</v>
      </c>
      <c r="B94" s="6">
        <v>8</v>
      </c>
      <c r="C94" s="17">
        <v>54634657</v>
      </c>
      <c r="D94" s="11">
        <v>13</v>
      </c>
      <c r="E94" s="6">
        <v>26.497979999999998</v>
      </c>
      <c r="F94" s="7">
        <v>1.2855999999999999E-8</v>
      </c>
      <c r="G94" s="6">
        <v>7.89089413624471</v>
      </c>
      <c r="H94" s="6">
        <v>0.48210999999999998</v>
      </c>
      <c r="I94" s="6" t="s">
        <v>104</v>
      </c>
      <c r="J94" s="6">
        <v>20.79083</v>
      </c>
      <c r="K94" s="7">
        <v>3.1461999999999998E-5</v>
      </c>
      <c r="L94" s="6">
        <v>23.292190000000002</v>
      </c>
      <c r="M94" s="7">
        <v>1.3045E-5</v>
      </c>
      <c r="N94" s="6">
        <v>62.460509999999999</v>
      </c>
      <c r="O94" s="6">
        <v>2.3571800000000001</v>
      </c>
      <c r="P94" s="6">
        <v>46.299700000000001</v>
      </c>
      <c r="Q94" s="6">
        <v>378239797</v>
      </c>
      <c r="R94" s="5" t="s">
        <v>276</v>
      </c>
      <c r="S94" s="5" t="s">
        <v>319</v>
      </c>
      <c r="T94" s="5" t="s">
        <v>320</v>
      </c>
      <c r="U94" s="5" t="s">
        <v>548</v>
      </c>
      <c r="V94" s="5" t="s">
        <v>38</v>
      </c>
    </row>
    <row r="95" spans="1:22" ht="17" customHeight="1">
      <c r="A95" s="5" t="s">
        <v>464</v>
      </c>
      <c r="B95" s="6">
        <v>8</v>
      </c>
      <c r="C95" s="17">
        <v>54634761</v>
      </c>
      <c r="D95" s="10">
        <v>13</v>
      </c>
      <c r="E95" s="6">
        <v>26.497979999999998</v>
      </c>
      <c r="F95" s="7">
        <v>1.2855999999999999E-8</v>
      </c>
      <c r="G95" s="6">
        <v>7.89089413624471</v>
      </c>
      <c r="H95" s="6">
        <v>0.48210999999999998</v>
      </c>
      <c r="I95" s="6" t="s">
        <v>105</v>
      </c>
      <c r="J95" s="6">
        <v>20.79083</v>
      </c>
      <c r="K95" s="7">
        <v>3.1461999999999998E-5</v>
      </c>
      <c r="L95" s="6">
        <v>23.292190000000002</v>
      </c>
      <c r="M95" s="7">
        <v>1.3045E-5</v>
      </c>
      <c r="N95" s="6">
        <v>62.460509999999999</v>
      </c>
      <c r="O95" s="6">
        <v>2.3571800000000001</v>
      </c>
      <c r="P95" s="6">
        <v>46.299700000000001</v>
      </c>
      <c r="Q95" s="6">
        <v>378239901</v>
      </c>
      <c r="R95" s="5" t="s">
        <v>276</v>
      </c>
      <c r="S95" s="5" t="s">
        <v>321</v>
      </c>
      <c r="T95" s="5" t="s">
        <v>322</v>
      </c>
      <c r="U95" s="5" t="s">
        <v>548</v>
      </c>
      <c r="V95" s="5" t="s">
        <v>38</v>
      </c>
    </row>
    <row r="96" spans="1:22" ht="17" customHeight="1">
      <c r="A96" s="5" t="s">
        <v>465</v>
      </c>
      <c r="B96" s="6">
        <v>8</v>
      </c>
      <c r="C96" s="17">
        <v>55223837</v>
      </c>
      <c r="D96" s="9">
        <v>14</v>
      </c>
      <c r="E96" s="6">
        <v>28.68188</v>
      </c>
      <c r="F96" s="7">
        <v>6.3856E-9</v>
      </c>
      <c r="G96" s="6">
        <v>8.1947982895600493</v>
      </c>
      <c r="H96" s="6">
        <v>0.51744999999999997</v>
      </c>
      <c r="I96" s="6" t="s">
        <v>106</v>
      </c>
      <c r="J96" s="6">
        <v>20.41779</v>
      </c>
      <c r="K96" s="7">
        <v>3.9409999999999997E-5</v>
      </c>
      <c r="L96" s="6">
        <v>26.37322</v>
      </c>
      <c r="M96" s="7">
        <v>5.0741000000000003E-6</v>
      </c>
      <c r="N96" s="6">
        <v>63.683070000000001</v>
      </c>
      <c r="O96" s="6">
        <v>2.2203200000000001</v>
      </c>
      <c r="P96" s="6">
        <v>46.522069999999999</v>
      </c>
      <c r="Q96" s="6">
        <v>378828977</v>
      </c>
      <c r="R96" s="5" t="s">
        <v>276</v>
      </c>
      <c r="S96" s="5" t="s">
        <v>323</v>
      </c>
      <c r="T96" s="5" t="s">
        <v>324</v>
      </c>
      <c r="U96" s="5" t="s">
        <v>38</v>
      </c>
      <c r="V96" s="5" t="s">
        <v>38</v>
      </c>
    </row>
    <row r="97" spans="1:22" ht="17" customHeight="1">
      <c r="A97" s="5" t="s">
        <v>466</v>
      </c>
      <c r="B97" s="6">
        <v>8</v>
      </c>
      <c r="C97" s="17">
        <v>55223852</v>
      </c>
      <c r="D97" s="9">
        <v>14</v>
      </c>
      <c r="E97" s="6">
        <v>28.68188</v>
      </c>
      <c r="F97" s="7">
        <v>6.3856E-9</v>
      </c>
      <c r="G97" s="6">
        <v>8.1947982895600493</v>
      </c>
      <c r="H97" s="6">
        <v>0.51744999999999997</v>
      </c>
      <c r="I97" s="6" t="s">
        <v>107</v>
      </c>
      <c r="J97" s="6">
        <v>20.41779</v>
      </c>
      <c r="K97" s="7">
        <v>3.9409999999999997E-5</v>
      </c>
      <c r="L97" s="6">
        <v>26.37322</v>
      </c>
      <c r="M97" s="7">
        <v>5.0741000000000003E-6</v>
      </c>
      <c r="N97" s="6">
        <v>63.683070000000001</v>
      </c>
      <c r="O97" s="6">
        <v>2.2203200000000001</v>
      </c>
      <c r="P97" s="6">
        <v>46.522069999999999</v>
      </c>
      <c r="Q97" s="6">
        <v>378828992</v>
      </c>
      <c r="R97" s="5" t="s">
        <v>276</v>
      </c>
      <c r="S97" s="5" t="s">
        <v>325</v>
      </c>
      <c r="T97" s="5" t="s">
        <v>326</v>
      </c>
      <c r="U97" s="5" t="s">
        <v>38</v>
      </c>
      <c r="V97" s="5" t="s">
        <v>38</v>
      </c>
    </row>
    <row r="98" spans="1:22" ht="17" customHeight="1">
      <c r="A98" s="5" t="s">
        <v>467</v>
      </c>
      <c r="B98" s="6">
        <v>8</v>
      </c>
      <c r="C98" s="17">
        <v>55279132</v>
      </c>
      <c r="D98" s="6">
        <v>15</v>
      </c>
      <c r="E98" s="6">
        <v>30.557939999999999</v>
      </c>
      <c r="F98" s="7">
        <v>1.8903E-9</v>
      </c>
      <c r="G98" s="6">
        <v>8.7234692656652104</v>
      </c>
      <c r="H98" s="6">
        <v>0.51571</v>
      </c>
      <c r="I98" s="6" t="s">
        <v>108</v>
      </c>
      <c r="J98" s="6">
        <v>26.054169999999999</v>
      </c>
      <c r="K98" s="7">
        <v>4.7760999999999999E-6</v>
      </c>
      <c r="L98" s="6">
        <v>23.692049999999998</v>
      </c>
      <c r="M98" s="7">
        <v>1.1317E-5</v>
      </c>
      <c r="N98" s="6">
        <v>66.813789999999997</v>
      </c>
      <c r="O98" s="6">
        <v>2.1864599999999998</v>
      </c>
      <c r="P98" s="6">
        <v>49.201889999999999</v>
      </c>
      <c r="Q98" s="6">
        <v>378884272</v>
      </c>
      <c r="R98" s="5" t="s">
        <v>276</v>
      </c>
      <c r="S98" s="5" t="s">
        <v>327</v>
      </c>
      <c r="T98" s="5" t="s">
        <v>328</v>
      </c>
      <c r="U98" s="5" t="s">
        <v>549</v>
      </c>
      <c r="V98" s="5" t="s">
        <v>38</v>
      </c>
    </row>
    <row r="99" spans="1:22" ht="17" customHeight="1">
      <c r="A99" s="5" t="s">
        <v>468</v>
      </c>
      <c r="B99" s="6">
        <v>8</v>
      </c>
      <c r="C99" s="17">
        <v>55705313</v>
      </c>
      <c r="D99" s="6">
        <v>16</v>
      </c>
      <c r="E99" s="6">
        <v>38.643549999999998</v>
      </c>
      <c r="F99" s="7">
        <v>3.0184000000000001E-10</v>
      </c>
      <c r="G99" s="6">
        <v>9.5202232078070601</v>
      </c>
      <c r="H99" s="6">
        <v>0.59846999999999995</v>
      </c>
      <c r="I99" s="6" t="s">
        <v>109</v>
      </c>
      <c r="J99" s="6">
        <v>23.446850000000001</v>
      </c>
      <c r="K99" s="7">
        <v>1.6943999999999999E-5</v>
      </c>
      <c r="L99" s="6">
        <v>35.194699999999997</v>
      </c>
      <c r="M99" s="7">
        <v>4.9668999999999998E-7</v>
      </c>
      <c r="N99" s="6">
        <v>65.583690000000004</v>
      </c>
      <c r="O99" s="6">
        <v>1.6971400000000001</v>
      </c>
      <c r="P99" s="6">
        <v>49.297539999999998</v>
      </c>
      <c r="Q99" s="6">
        <v>379310453</v>
      </c>
      <c r="R99" s="5" t="s">
        <v>276</v>
      </c>
      <c r="S99" s="5" t="s">
        <v>329</v>
      </c>
      <c r="T99" s="5" t="s">
        <v>330</v>
      </c>
      <c r="U99" s="5" t="s">
        <v>550</v>
      </c>
      <c r="V99" s="5" t="s">
        <v>38</v>
      </c>
    </row>
    <row r="100" spans="1:22" ht="17" customHeight="1">
      <c r="A100" s="5" t="s">
        <v>469</v>
      </c>
      <c r="B100" s="6">
        <v>8</v>
      </c>
      <c r="C100" s="17">
        <v>56243789</v>
      </c>
      <c r="D100" s="6">
        <v>17</v>
      </c>
      <c r="E100" s="6">
        <v>27.637499999999999</v>
      </c>
      <c r="F100" s="7">
        <v>7.3967999999999999E-9</v>
      </c>
      <c r="G100" s="6">
        <v>8.1309561239059907</v>
      </c>
      <c r="H100" s="6">
        <v>0.49206</v>
      </c>
      <c r="I100" s="6" t="s">
        <v>110</v>
      </c>
      <c r="J100" s="6">
        <v>36.558909999999997</v>
      </c>
      <c r="K100" s="7">
        <v>1.6264000000000001E-7</v>
      </c>
      <c r="L100" s="6">
        <v>11.40253</v>
      </c>
      <c r="M100" s="6">
        <v>1.41E-3</v>
      </c>
      <c r="N100" s="6">
        <v>63.749499999999998</v>
      </c>
      <c r="O100" s="6">
        <v>2.3066300000000002</v>
      </c>
      <c r="P100" s="6">
        <v>47.159039999999997</v>
      </c>
      <c r="Q100" s="6">
        <v>379848929</v>
      </c>
      <c r="R100" s="5" t="s">
        <v>276</v>
      </c>
      <c r="S100" s="5" t="s">
        <v>331</v>
      </c>
      <c r="T100" s="5" t="s">
        <v>332</v>
      </c>
      <c r="U100" s="5" t="s">
        <v>551</v>
      </c>
      <c r="V100" s="5" t="s">
        <v>38</v>
      </c>
    </row>
    <row r="101" spans="1:22" ht="17" customHeight="1">
      <c r="A101" s="5" t="s">
        <v>470</v>
      </c>
      <c r="B101" s="6">
        <v>8</v>
      </c>
      <c r="C101" s="17">
        <v>57249436</v>
      </c>
      <c r="D101" s="6">
        <v>18</v>
      </c>
      <c r="E101" s="6">
        <v>27.52609</v>
      </c>
      <c r="F101" s="7">
        <v>7.8034999999999994E-9</v>
      </c>
      <c r="G101" s="6">
        <v>8.1077105652894996</v>
      </c>
      <c r="H101" s="6">
        <v>0.49109999999999998</v>
      </c>
      <c r="I101" s="6" t="s">
        <v>111</v>
      </c>
      <c r="J101" s="6">
        <v>21.878920000000001</v>
      </c>
      <c r="K101" s="7">
        <v>2.1049000000000001E-5</v>
      </c>
      <c r="L101" s="6">
        <v>23.645289999999999</v>
      </c>
      <c r="M101" s="7">
        <v>1.1506E-5</v>
      </c>
      <c r="N101" s="6">
        <v>63.625920000000001</v>
      </c>
      <c r="O101" s="6">
        <v>2.31148</v>
      </c>
      <c r="P101" s="6">
        <v>47.076650000000001</v>
      </c>
      <c r="Q101" s="6">
        <v>380854576</v>
      </c>
      <c r="R101" s="5" t="s">
        <v>276</v>
      </c>
      <c r="S101" s="5" t="s">
        <v>333</v>
      </c>
      <c r="T101" s="5" t="s">
        <v>334</v>
      </c>
      <c r="U101" s="5" t="s">
        <v>552</v>
      </c>
      <c r="V101" s="5" t="s">
        <v>38</v>
      </c>
    </row>
    <row r="102" spans="1:22" ht="17" customHeight="1">
      <c r="A102" s="5" t="s">
        <v>471</v>
      </c>
      <c r="B102" s="6">
        <v>8</v>
      </c>
      <c r="C102" s="17">
        <v>59392111</v>
      </c>
      <c r="D102" s="6">
        <v>19</v>
      </c>
      <c r="E102" s="6">
        <v>29.067029999999999</v>
      </c>
      <c r="F102" s="7">
        <v>3.7587999999999999E-9</v>
      </c>
      <c r="G102" s="6">
        <v>8.4249507818166904</v>
      </c>
      <c r="H102" s="6">
        <v>0.50395000000000001</v>
      </c>
      <c r="I102" s="6" t="s">
        <v>112</v>
      </c>
      <c r="J102" s="6">
        <v>21.901260000000001</v>
      </c>
      <c r="K102" s="7">
        <v>2.0877E-5</v>
      </c>
      <c r="L102" s="6">
        <v>25.791270000000001</v>
      </c>
      <c r="M102" s="7">
        <v>5.4396999999999998E-6</v>
      </c>
      <c r="N102" s="6">
        <v>65.290430000000001</v>
      </c>
      <c r="O102" s="6">
        <v>2.2462</v>
      </c>
      <c r="P102" s="6">
        <v>48.186320000000002</v>
      </c>
      <c r="Q102" s="6">
        <v>382997251</v>
      </c>
      <c r="R102" s="5" t="s">
        <v>276</v>
      </c>
      <c r="S102" s="5" t="s">
        <v>335</v>
      </c>
      <c r="T102" s="5" t="s">
        <v>336</v>
      </c>
      <c r="U102" s="5" t="s">
        <v>553</v>
      </c>
      <c r="V102" s="5" t="s">
        <v>38</v>
      </c>
    </row>
    <row r="103" spans="1:22" ht="17" customHeight="1">
      <c r="A103" s="5" t="s">
        <v>472</v>
      </c>
      <c r="B103" s="6">
        <v>8</v>
      </c>
      <c r="C103" s="17">
        <v>59429630</v>
      </c>
      <c r="D103" s="6">
        <v>20</v>
      </c>
      <c r="E103" s="6">
        <v>29.258890000000001</v>
      </c>
      <c r="F103" s="7">
        <v>3.8611999999999999E-9</v>
      </c>
      <c r="G103" s="6">
        <v>8.4132777024819294</v>
      </c>
      <c r="H103" s="6">
        <v>0.50919000000000003</v>
      </c>
      <c r="I103" s="6" t="s">
        <v>113</v>
      </c>
      <c r="J103" s="6">
        <v>18.664729999999999</v>
      </c>
      <c r="K103" s="7">
        <v>7.2127999999999998E-5</v>
      </c>
      <c r="L103" s="6">
        <v>29.443449999999999</v>
      </c>
      <c r="M103" s="7">
        <v>1.6804E-6</v>
      </c>
      <c r="N103" s="6">
        <v>65.917950000000005</v>
      </c>
      <c r="O103" s="6">
        <v>2.25292</v>
      </c>
      <c r="P103" s="6">
        <v>48.755299999999998</v>
      </c>
      <c r="Q103" s="6">
        <v>383034770</v>
      </c>
      <c r="R103" s="5" t="s">
        <v>276</v>
      </c>
      <c r="S103" s="5" t="s">
        <v>337</v>
      </c>
      <c r="T103" s="5" t="s">
        <v>338</v>
      </c>
      <c r="U103" s="5" t="s">
        <v>554</v>
      </c>
      <c r="V103" s="5" t="s">
        <v>38</v>
      </c>
    </row>
    <row r="104" spans="1:22" s="13" customFormat="1" ht="17" customHeight="1">
      <c r="A104" s="13" t="s">
        <v>473</v>
      </c>
      <c r="B104" s="14">
        <v>8</v>
      </c>
      <c r="C104" s="18">
        <v>59462830</v>
      </c>
      <c r="D104" s="14">
        <v>21</v>
      </c>
      <c r="E104" s="14">
        <v>31.458860000000001</v>
      </c>
      <c r="F104" s="15">
        <v>1.6284999999999999E-9</v>
      </c>
      <c r="G104" s="14">
        <v>8.7882122370991098</v>
      </c>
      <c r="H104" s="14">
        <v>0.53452</v>
      </c>
      <c r="I104" s="14" t="s">
        <v>114</v>
      </c>
      <c r="J104" s="14">
        <v>20.537179999999999</v>
      </c>
      <c r="K104" s="15">
        <v>3.6609000000000001E-5</v>
      </c>
      <c r="L104" s="14">
        <v>30.332429999999999</v>
      </c>
      <c r="M104" s="15">
        <v>1.3299E-6</v>
      </c>
      <c r="N104" s="14">
        <v>66.243679999999998</v>
      </c>
      <c r="O104" s="14">
        <v>2.1057199999999998</v>
      </c>
      <c r="P104" s="14">
        <v>48.227989999999998</v>
      </c>
      <c r="Q104" s="14">
        <v>383067970</v>
      </c>
      <c r="R104" s="13" t="s">
        <v>276</v>
      </c>
      <c r="S104" s="13" t="s">
        <v>339</v>
      </c>
      <c r="T104" s="13" t="s">
        <v>340</v>
      </c>
      <c r="U104" s="13" t="s">
        <v>555</v>
      </c>
      <c r="V104" s="13" t="s">
        <v>38</v>
      </c>
    </row>
    <row r="105" spans="1:22" ht="17" customHeight="1">
      <c r="A105" s="5" t="s">
        <v>474</v>
      </c>
      <c r="B105" s="6">
        <v>9</v>
      </c>
      <c r="C105" s="17">
        <v>11708837</v>
      </c>
      <c r="D105" s="6">
        <v>1</v>
      </c>
      <c r="E105" s="6">
        <v>33.494160000000001</v>
      </c>
      <c r="F105" s="7">
        <v>9.0798999999999998E-10</v>
      </c>
      <c r="G105" s="6">
        <v>9.04191893448413</v>
      </c>
      <c r="H105" s="6">
        <v>0.55430999999999997</v>
      </c>
      <c r="I105" s="6" t="s">
        <v>115</v>
      </c>
      <c r="J105" s="6">
        <v>21.612570000000002</v>
      </c>
      <c r="K105" s="7">
        <v>2.6349000000000001E-5</v>
      </c>
      <c r="L105" s="6">
        <v>31.59844</v>
      </c>
      <c r="M105" s="7">
        <v>1.0026999999999999E-6</v>
      </c>
      <c r="N105" s="6">
        <v>67.810149999999993</v>
      </c>
      <c r="O105" s="6">
        <v>2.02454</v>
      </c>
      <c r="P105" s="6">
        <v>49.837949999999999</v>
      </c>
      <c r="Q105" s="6">
        <v>394964033</v>
      </c>
      <c r="R105" s="5" t="s">
        <v>341</v>
      </c>
      <c r="S105" s="5" t="s">
        <v>342</v>
      </c>
      <c r="T105" s="5" t="s">
        <v>343</v>
      </c>
      <c r="U105" s="5" t="s">
        <v>556</v>
      </c>
      <c r="V105" s="5" t="s">
        <v>38</v>
      </c>
    </row>
    <row r="106" spans="1:22" ht="17" customHeight="1">
      <c r="A106" s="5" t="s">
        <v>475</v>
      </c>
      <c r="B106" s="6">
        <v>9</v>
      </c>
      <c r="C106" s="17">
        <v>19786609</v>
      </c>
      <c r="D106" s="6">
        <v>2</v>
      </c>
      <c r="E106" s="6">
        <v>26.531189999999999</v>
      </c>
      <c r="F106" s="7">
        <v>1.2649E-8</v>
      </c>
      <c r="G106" s="6">
        <v>7.8979438074248103</v>
      </c>
      <c r="H106" s="6">
        <v>0.4824</v>
      </c>
      <c r="I106" s="6" t="s">
        <v>116</v>
      </c>
      <c r="J106" s="6">
        <v>22.754670000000001</v>
      </c>
      <c r="K106" s="7">
        <v>1.5305E-5</v>
      </c>
      <c r="L106" s="6">
        <v>21.386700000000001</v>
      </c>
      <c r="M106" s="7">
        <v>2.5986000000000002E-5</v>
      </c>
      <c r="N106" s="6">
        <v>62.498869999999997</v>
      </c>
      <c r="O106" s="6">
        <v>2.35568</v>
      </c>
      <c r="P106" s="6">
        <v>46.325279999999999</v>
      </c>
      <c r="Q106" s="6">
        <v>403041805</v>
      </c>
      <c r="R106" s="5" t="s">
        <v>341</v>
      </c>
      <c r="S106" s="5" t="s">
        <v>344</v>
      </c>
      <c r="T106" s="5" t="s">
        <v>345</v>
      </c>
      <c r="U106" s="5" t="s">
        <v>38</v>
      </c>
      <c r="V106" s="5" t="s">
        <v>38</v>
      </c>
    </row>
    <row r="107" spans="1:22" ht="17" customHeight="1">
      <c r="A107" s="5" t="s">
        <v>476</v>
      </c>
      <c r="B107" s="6">
        <v>9</v>
      </c>
      <c r="C107" s="17">
        <v>25907901</v>
      </c>
      <c r="D107" s="6">
        <v>3</v>
      </c>
      <c r="E107" s="6">
        <v>30.557939999999999</v>
      </c>
      <c r="F107" s="7">
        <v>1.8903E-9</v>
      </c>
      <c r="G107" s="6">
        <v>8.7234692656652104</v>
      </c>
      <c r="H107" s="6">
        <v>0.51571</v>
      </c>
      <c r="I107" s="6" t="s">
        <v>117</v>
      </c>
      <c r="J107" s="6">
        <v>26.054169999999999</v>
      </c>
      <c r="K107" s="7">
        <v>4.7760999999999999E-6</v>
      </c>
      <c r="L107" s="6">
        <v>23.692049999999998</v>
      </c>
      <c r="M107" s="7">
        <v>1.1317E-5</v>
      </c>
      <c r="N107" s="6">
        <v>66.813789999999997</v>
      </c>
      <c r="O107" s="6">
        <v>2.1864599999999998</v>
      </c>
      <c r="P107" s="6">
        <v>49.201889999999999</v>
      </c>
      <c r="Q107" s="6">
        <v>409163097</v>
      </c>
      <c r="R107" s="5" t="s">
        <v>341</v>
      </c>
      <c r="S107" s="5" t="s">
        <v>346</v>
      </c>
      <c r="T107" s="5" t="s">
        <v>347</v>
      </c>
      <c r="U107" s="5" t="s">
        <v>557</v>
      </c>
      <c r="V107" s="5" t="s">
        <v>38</v>
      </c>
    </row>
    <row r="108" spans="1:22" ht="17" customHeight="1">
      <c r="A108" s="5" t="s">
        <v>477</v>
      </c>
      <c r="B108" s="6">
        <v>9</v>
      </c>
      <c r="C108" s="17">
        <v>31528587</v>
      </c>
      <c r="D108" s="6">
        <v>4</v>
      </c>
      <c r="E108" s="6">
        <v>28.965800000000002</v>
      </c>
      <c r="F108" s="7">
        <v>5.6128000000000003E-9</v>
      </c>
      <c r="G108" s="6">
        <v>8.2508204326500696</v>
      </c>
      <c r="H108" s="6">
        <v>0.51675000000000004</v>
      </c>
      <c r="I108" s="6" t="s">
        <v>118</v>
      </c>
      <c r="J108" s="6">
        <v>20.206320000000002</v>
      </c>
      <c r="K108" s="7">
        <v>4.2608000000000003E-5</v>
      </c>
      <c r="L108" s="6">
        <v>27.002520000000001</v>
      </c>
      <c r="M108" s="7">
        <v>4.1168000000000001E-6</v>
      </c>
      <c r="N108" s="6">
        <v>65.056250000000006</v>
      </c>
      <c r="O108" s="6">
        <v>2.2459699999999998</v>
      </c>
      <c r="P108" s="6">
        <v>47.995040000000003</v>
      </c>
      <c r="Q108" s="6">
        <v>414783783</v>
      </c>
      <c r="R108" s="5" t="s">
        <v>341</v>
      </c>
      <c r="S108" s="5" t="s">
        <v>348</v>
      </c>
      <c r="T108" s="5" t="s">
        <v>349</v>
      </c>
      <c r="U108" s="5" t="s">
        <v>558</v>
      </c>
      <c r="V108" s="5" t="s">
        <v>38</v>
      </c>
    </row>
    <row r="109" spans="1:22" ht="17" customHeight="1">
      <c r="A109" s="5" t="s">
        <v>478</v>
      </c>
      <c r="B109" s="6">
        <v>9</v>
      </c>
      <c r="C109" s="17">
        <v>32391895</v>
      </c>
      <c r="D109" s="6">
        <v>5</v>
      </c>
      <c r="E109" s="6">
        <v>24.813639999999999</v>
      </c>
      <c r="F109" s="7">
        <v>2.9770999999999999E-8</v>
      </c>
      <c r="G109" s="6">
        <v>7.5262065772717204</v>
      </c>
      <c r="H109" s="6">
        <v>0.46656999999999998</v>
      </c>
      <c r="I109" s="6" t="s">
        <v>119</v>
      </c>
      <c r="J109" s="6">
        <v>16.143049999999999</v>
      </c>
      <c r="K109" s="6">
        <v>1.9000000000000001E-4</v>
      </c>
      <c r="L109" s="6">
        <v>25.788730000000001</v>
      </c>
      <c r="M109" s="7">
        <v>5.4445000000000001E-6</v>
      </c>
      <c r="N109" s="6">
        <v>60.448270000000001</v>
      </c>
      <c r="O109" s="6">
        <v>2.4360900000000001</v>
      </c>
      <c r="P109" s="6">
        <v>44.958219999999997</v>
      </c>
      <c r="Q109" s="6">
        <v>415647091</v>
      </c>
      <c r="R109" s="5" t="s">
        <v>341</v>
      </c>
      <c r="S109" s="5" t="s">
        <v>350</v>
      </c>
      <c r="T109" s="5" t="s">
        <v>351</v>
      </c>
      <c r="U109" s="5" t="s">
        <v>559</v>
      </c>
      <c r="V109" s="5" t="s">
        <v>38</v>
      </c>
    </row>
    <row r="110" spans="1:22" ht="17" customHeight="1">
      <c r="A110" s="5" t="s">
        <v>479</v>
      </c>
      <c r="B110" s="6">
        <v>9</v>
      </c>
      <c r="C110" s="17">
        <v>32906856</v>
      </c>
      <c r="D110" s="6">
        <v>6</v>
      </c>
      <c r="E110" s="6">
        <v>26.837949999999999</v>
      </c>
      <c r="F110" s="7">
        <v>1.0888E-8</v>
      </c>
      <c r="G110" s="6">
        <v>7.9630518878047196</v>
      </c>
      <c r="H110" s="6">
        <v>0.48512</v>
      </c>
      <c r="I110" s="6" t="s">
        <v>120</v>
      </c>
      <c r="J110" s="6">
        <v>19.102720000000001</v>
      </c>
      <c r="K110" s="7">
        <v>5.9508E-5</v>
      </c>
      <c r="L110" s="6">
        <v>25.553290000000001</v>
      </c>
      <c r="M110" s="7">
        <v>5.9042000000000002E-6</v>
      </c>
      <c r="N110" s="6">
        <v>62.850949999999997</v>
      </c>
      <c r="O110" s="6">
        <v>2.3418700000000001</v>
      </c>
      <c r="P110" s="6">
        <v>46.56</v>
      </c>
      <c r="Q110" s="6">
        <v>416162052</v>
      </c>
      <c r="R110" s="5" t="s">
        <v>341</v>
      </c>
      <c r="S110" s="5" t="s">
        <v>352</v>
      </c>
      <c r="T110" s="5" t="s">
        <v>353</v>
      </c>
      <c r="U110" s="5" t="s">
        <v>560</v>
      </c>
      <c r="V110" s="5" t="s">
        <v>38</v>
      </c>
    </row>
    <row r="111" spans="1:22" ht="17" customHeight="1">
      <c r="A111" s="5" t="s">
        <v>480</v>
      </c>
      <c r="B111" s="6">
        <v>9</v>
      </c>
      <c r="C111" s="17">
        <v>37039368</v>
      </c>
      <c r="D111" s="6">
        <v>7</v>
      </c>
      <c r="E111" s="6">
        <v>26.2194</v>
      </c>
      <c r="F111" s="7">
        <v>1.4744E-8</v>
      </c>
      <c r="G111" s="6">
        <v>7.8313846777889804</v>
      </c>
      <c r="H111" s="6">
        <v>0.47960999999999998</v>
      </c>
      <c r="I111" s="6" t="s">
        <v>121</v>
      </c>
      <c r="J111" s="6">
        <v>21.35941</v>
      </c>
      <c r="K111" s="7">
        <v>2.5480999999999999E-5</v>
      </c>
      <c r="L111" s="6">
        <v>22.321429999999999</v>
      </c>
      <c r="M111" s="7">
        <v>1.8485999999999999E-5</v>
      </c>
      <c r="N111" s="6">
        <v>62.13673</v>
      </c>
      <c r="O111" s="6">
        <v>2.3698800000000002</v>
      </c>
      <c r="P111" s="6">
        <v>46.083860000000001</v>
      </c>
      <c r="Q111" s="6">
        <v>420294564</v>
      </c>
      <c r="R111" s="5" t="s">
        <v>341</v>
      </c>
      <c r="S111" s="5" t="s">
        <v>354</v>
      </c>
      <c r="T111" s="5" t="s">
        <v>355</v>
      </c>
      <c r="U111" s="5" t="s">
        <v>561</v>
      </c>
      <c r="V111" s="5" t="s">
        <v>38</v>
      </c>
    </row>
    <row r="112" spans="1:22" ht="17" customHeight="1">
      <c r="A112" s="5" t="s">
        <v>481</v>
      </c>
      <c r="B112" s="6">
        <v>9</v>
      </c>
      <c r="C112" s="17">
        <v>37064739</v>
      </c>
      <c r="D112" s="6">
        <v>8</v>
      </c>
      <c r="E112" s="6">
        <v>29.067029999999999</v>
      </c>
      <c r="F112" s="7">
        <v>3.7587999999999999E-9</v>
      </c>
      <c r="G112" s="6">
        <v>8.4249507818166904</v>
      </c>
      <c r="H112" s="6">
        <v>0.50395000000000001</v>
      </c>
      <c r="I112" s="6" t="s">
        <v>122</v>
      </c>
      <c r="J112" s="6">
        <v>21.901260000000001</v>
      </c>
      <c r="K112" s="7">
        <v>2.0877E-5</v>
      </c>
      <c r="L112" s="6">
        <v>25.791270000000001</v>
      </c>
      <c r="M112" s="7">
        <v>5.4396999999999998E-6</v>
      </c>
      <c r="N112" s="6">
        <v>65.290430000000001</v>
      </c>
      <c r="O112" s="6">
        <v>2.2462</v>
      </c>
      <c r="P112" s="6">
        <v>48.186320000000002</v>
      </c>
      <c r="Q112" s="6">
        <v>420319935</v>
      </c>
      <c r="R112" s="5" t="s">
        <v>341</v>
      </c>
      <c r="S112" s="5" t="s">
        <v>356</v>
      </c>
      <c r="T112" s="5" t="s">
        <v>357</v>
      </c>
      <c r="U112" s="5" t="s">
        <v>562</v>
      </c>
      <c r="V112" s="5" t="s">
        <v>38</v>
      </c>
    </row>
    <row r="113" spans="1:22" s="13" customFormat="1" ht="17" customHeight="1">
      <c r="A113" s="13" t="s">
        <v>482</v>
      </c>
      <c r="B113" s="14">
        <v>9</v>
      </c>
      <c r="C113" s="18">
        <v>37310073</v>
      </c>
      <c r="D113" s="14">
        <v>9</v>
      </c>
      <c r="E113" s="14">
        <v>33.971049999999998</v>
      </c>
      <c r="F113" s="15">
        <v>7.4652000000000002E-10</v>
      </c>
      <c r="G113" s="14">
        <v>9.1269585526097092</v>
      </c>
      <c r="H113" s="14">
        <v>0.55606999999999995</v>
      </c>
      <c r="I113" s="14" t="s">
        <v>123</v>
      </c>
      <c r="J113" s="14">
        <v>20.305420000000002</v>
      </c>
      <c r="K113" s="15">
        <v>4.2339000000000002E-5</v>
      </c>
      <c r="L113" s="14">
        <v>33.772820000000003</v>
      </c>
      <c r="M113" s="15">
        <v>5.1869000000000005E-7</v>
      </c>
      <c r="N113" s="14">
        <v>64.151989999999998</v>
      </c>
      <c r="O113" s="14">
        <v>1.8884300000000001</v>
      </c>
      <c r="P113" s="14">
        <v>47.326340000000002</v>
      </c>
      <c r="Q113" s="14">
        <v>420565269</v>
      </c>
      <c r="R113" s="13" t="s">
        <v>341</v>
      </c>
      <c r="S113" s="13" t="s">
        <v>358</v>
      </c>
      <c r="T113" s="13" t="s">
        <v>359</v>
      </c>
      <c r="U113" s="13" t="s">
        <v>563</v>
      </c>
      <c r="V113" s="13" t="s">
        <v>38</v>
      </c>
    </row>
    <row r="114" spans="1:22" ht="17" customHeight="1">
      <c r="A114" s="5" t="s">
        <v>483</v>
      </c>
      <c r="B114" s="6">
        <v>10</v>
      </c>
      <c r="C114" s="17">
        <v>41408193</v>
      </c>
      <c r="D114" s="9">
        <v>1</v>
      </c>
      <c r="E114" s="6">
        <v>25.208469999999998</v>
      </c>
      <c r="F114" s="7">
        <v>2.6858000000000001E-8</v>
      </c>
      <c r="G114" s="6">
        <v>7.5709263305095602</v>
      </c>
      <c r="H114" s="6">
        <v>0.47771000000000002</v>
      </c>
      <c r="I114" s="6" t="s">
        <v>124</v>
      </c>
      <c r="J114" s="6">
        <v>18.172999999999998</v>
      </c>
      <c r="K114" s="7">
        <v>8.7161000000000001E-5</v>
      </c>
      <c r="L114" s="6">
        <v>24.035589999999999</v>
      </c>
      <c r="M114" s="7">
        <v>1.0396E-5</v>
      </c>
      <c r="N114" s="6">
        <v>61.42015</v>
      </c>
      <c r="O114" s="6">
        <v>2.43649</v>
      </c>
      <c r="P114" s="6">
        <v>45.106940000000002</v>
      </c>
      <c r="Q114" s="6">
        <v>462126654</v>
      </c>
      <c r="R114" s="5" t="s">
        <v>360</v>
      </c>
      <c r="S114" s="5" t="s">
        <v>361</v>
      </c>
      <c r="T114" s="5" t="s">
        <v>362</v>
      </c>
      <c r="U114" s="5" t="s">
        <v>564</v>
      </c>
      <c r="V114" s="5" t="s">
        <v>38</v>
      </c>
    </row>
    <row r="115" spans="1:22" s="13" customFormat="1" ht="17" customHeight="1">
      <c r="A115" s="13" t="s">
        <v>484</v>
      </c>
      <c r="B115" s="14">
        <v>10</v>
      </c>
      <c r="C115" s="18">
        <v>41408198</v>
      </c>
      <c r="D115" s="10">
        <v>1</v>
      </c>
      <c r="E115" s="14">
        <v>25.208469999999998</v>
      </c>
      <c r="F115" s="15">
        <v>2.6858000000000001E-8</v>
      </c>
      <c r="G115" s="14">
        <v>7.5709263305095602</v>
      </c>
      <c r="H115" s="14">
        <v>0.47771000000000002</v>
      </c>
      <c r="I115" s="14" t="s">
        <v>125</v>
      </c>
      <c r="J115" s="14">
        <v>18.172999999999998</v>
      </c>
      <c r="K115" s="15">
        <v>8.7161000000000001E-5</v>
      </c>
      <c r="L115" s="14">
        <v>24.035589999999999</v>
      </c>
      <c r="M115" s="15">
        <v>1.0396E-5</v>
      </c>
      <c r="N115" s="14">
        <v>61.42015</v>
      </c>
      <c r="O115" s="14">
        <v>2.43649</v>
      </c>
      <c r="P115" s="14">
        <v>45.106940000000002</v>
      </c>
      <c r="Q115" s="14">
        <v>462126659</v>
      </c>
      <c r="R115" s="13" t="s">
        <v>360</v>
      </c>
      <c r="S115" s="13" t="s">
        <v>363</v>
      </c>
      <c r="T115" s="13" t="s">
        <v>364</v>
      </c>
      <c r="U115" s="13" t="s">
        <v>564</v>
      </c>
      <c r="V115" s="13" t="s">
        <v>38</v>
      </c>
    </row>
    <row r="116" spans="1:22" ht="17" customHeight="1">
      <c r="A116" s="5" t="s">
        <v>485</v>
      </c>
      <c r="B116" s="6">
        <v>11</v>
      </c>
      <c r="C116" s="17">
        <v>3881959</v>
      </c>
      <c r="D116" s="6">
        <v>1</v>
      </c>
      <c r="E116" s="6">
        <v>25.242909999999998</v>
      </c>
      <c r="F116" s="7">
        <v>2.3972000000000001E-8</v>
      </c>
      <c r="G116" s="6">
        <v>7.6202957309755499</v>
      </c>
      <c r="H116" s="6">
        <v>0.47062999999999999</v>
      </c>
      <c r="I116" s="6" t="s">
        <v>126</v>
      </c>
      <c r="J116" s="6">
        <v>21.261230000000001</v>
      </c>
      <c r="K116" s="7">
        <v>2.6421999999999999E-5</v>
      </c>
      <c r="L116" s="6">
        <v>21.03349</v>
      </c>
      <c r="M116" s="7">
        <v>2.9594000000000002E-5</v>
      </c>
      <c r="N116" s="6">
        <v>60.973790000000001</v>
      </c>
      <c r="O116" s="6">
        <v>2.4154800000000001</v>
      </c>
      <c r="P116" s="6">
        <v>45.30856</v>
      </c>
      <c r="Q116" s="6">
        <v>467828107</v>
      </c>
      <c r="R116" s="5" t="s">
        <v>365</v>
      </c>
      <c r="S116" s="5" t="s">
        <v>366</v>
      </c>
      <c r="T116" s="5" t="s">
        <v>367</v>
      </c>
      <c r="U116" s="5" t="s">
        <v>565</v>
      </c>
      <c r="V116" s="5" t="s">
        <v>38</v>
      </c>
    </row>
  </sheetData>
  <conditionalFormatting sqref="V87">
    <cfRule type="duplicateValues" dxfId="0" priority="2"/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J. Cortés</dc:creator>
  <cp:lastModifiedBy>Andrés J. Cortés</cp:lastModifiedBy>
  <dcterms:created xsi:type="dcterms:W3CDTF">2017-02-27T15:03:57Z</dcterms:created>
  <dcterms:modified xsi:type="dcterms:W3CDTF">2017-10-19T16:49:29Z</dcterms:modified>
</cp:coreProperties>
</file>