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8700" yWindow="-60" windowWidth="11295" windowHeight="10200" activeTab="1"/>
  </bookViews>
  <sheets>
    <sheet name="R-3 fold" sheetId="5" r:id="rId1"/>
    <sheet name="L3-fold" sheetId="6" r:id="rId2"/>
  </sheets>
  <calcPr calcId="125725"/>
</workbook>
</file>

<file path=xl/sharedStrings.xml><?xml version="1.0" encoding="utf-8"?>
<sst xmlns="http://schemas.openxmlformats.org/spreadsheetml/2006/main" count="869" uniqueCount="592">
  <si>
    <t>AtBESTBLAST</t>
  </si>
  <si>
    <t>R2d</t>
    <phoneticPr fontId="1" type="noConversion"/>
  </si>
  <si>
    <t>R16d</t>
    <phoneticPr fontId="1" type="noConversion"/>
  </si>
  <si>
    <t>L2d</t>
    <phoneticPr fontId="1" type="noConversion"/>
  </si>
  <si>
    <t>L16d</t>
    <phoneticPr fontId="1" type="noConversion"/>
  </si>
  <si>
    <t>Gene identifier</t>
    <phoneticPr fontId="1" type="noConversion"/>
  </si>
  <si>
    <t>AT4G39230| Symbols:  | NmrA-like negative transcriptional regulator family protein. encodes a protein whose sequence is similar to phenylcoumaran benzylic ether reductase (PCBER), which catalyzes NADPH-dependent reduction of 8-5' linked lignans such as dehydrodiconiferyl alcohol to give isodihydrodehydrodiconiferyl alcohol.</t>
  </si>
  <si>
    <t>No</t>
    <phoneticPr fontId="1" type="noConversion"/>
  </si>
  <si>
    <t>XP_002533300.1|  RNA binding protein, putative [Ricinus communis]</t>
    <phoneticPr fontId="1" type="noConversion"/>
  </si>
  <si>
    <t xml:space="preserve">AT1G19780 | Symbols: ATCNGC8, CNGC8 | cyclic nucleotide gated channel  8 </t>
  </si>
  <si>
    <t>AT3G18870 | Symbols:  | Mitochondrial transcription termination factor family</t>
  </si>
  <si>
    <t>AT1G74670 | Symbols:  | Gibberellin-regulated family protein</t>
  </si>
  <si>
    <t>AT4G00820 | Symbols: iqd17 | IQ-domain 17</t>
  </si>
  <si>
    <t>AT1G70260 | Symbols:  | nodulin MtN21 /EamA-like transporter family protein</t>
  </si>
  <si>
    <t>AT3G01160 | Symbols:  | FUNCTIONS IN: molecular_function unknown</t>
  </si>
  <si>
    <t xml:space="preserve">AT1G65590 | Symbols: HEXO3, ATHEX1 | beta-hexosaminidase 3 </t>
  </si>
  <si>
    <t>AT3G53380 | Symbols:  | Concanavalin A-like lectin protein kinase family protein</t>
  </si>
  <si>
    <t xml:space="preserve">AT1G13170 | Symbols: ORP1D | OSBP(oxysterol binding protein)-related protein 1D </t>
  </si>
  <si>
    <t>AT5G63180 | Symbols:  | Pectin lyase-like superfamily protein</t>
  </si>
  <si>
    <t xml:space="preserve">AT1G75280 | Symbols:  | NmrA-like negative transcriptional regulator family  protein </t>
  </si>
  <si>
    <t xml:space="preserve">AT3G45850 | Symbols:  | P-loop containing nucleoside triphosphate hydrolases superfamily protein </t>
  </si>
  <si>
    <t>AT4G27040 | Symbols: VPS22 | EAP30/Vps36 family protein</t>
  </si>
  <si>
    <t>AT3G02600 | Symbols: LPP3, ATLPP3 | lipid phosphate phosphatase 3</t>
    <phoneticPr fontId="1" type="noConversion"/>
  </si>
  <si>
    <t>AT3G12610  | Symbols: DRT100 | Leucine-rich repeat (LRR) family</t>
    <phoneticPr fontId="1" type="noConversion"/>
  </si>
  <si>
    <t>ABK95386 |  unknown [Populus trichocarpa]</t>
    <phoneticPr fontId="1" type="noConversion"/>
  </si>
  <si>
    <t xml:space="preserve">AT4G24340 | Symbols:  | Phosphorylase superfamily protein FUNCTIONS IN: catalytic activity; INVOLVED IN: nucleoside metabolic process; LOCATED IN: endomembrane system; CONTAINS InterPro DOMAIN/s: Nucleoside phosphorylase (InterPro:IPR000845), Nucleoside phosphorylase, family 1 (InterPro:IPR018017); </t>
  </si>
  <si>
    <t>AT2G45130 | Symbols: ATSPX3, SPX3 | SPX domain gene 3 //Structure and Expression Profile of the Arabidopsis PHO1 Gene Family Indicates a Broad Role in Inorganic Phosphate Homeostasis.</t>
  </si>
  <si>
    <t>AT3G47420 | Symbols: ATPS3, PS3 | phosphate starvation-induced gene 3  GLYCEROL-3-PHOSPHATE PERMEASE 1</t>
  </si>
  <si>
    <t>AT2G30550 | Symbols:  | alpha/beta-Hydrolases superfamily protein. Encodes a lipase that hydrolyzes phosphatidylcholine, glycolipids as well as triacylglycerols.</t>
  </si>
  <si>
    <t xml:space="preserve">AT3G45140 | Symbols: LOX2, ATLOX2 | lipoxygenase 2 </t>
  </si>
  <si>
    <t>AT3G04530 | Symbols: PPCK2, PEPCK2, ATPPCK2 | phosphoenolpyruvate carboxylase kinase 2</t>
  </si>
  <si>
    <t>AT3G53620 | Symbols: AtPPa4, PPa4 | pyrophosphorylase 4 Identification of an Arabidopsis inorganic pyrophosphatase capable of being imported into chloroplasts.</t>
  </si>
  <si>
    <t xml:space="preserve">AT2G42760 | Symbols:  | unknown protein; CONTAINS InterPro DOMAIN/s: Protein of unknown function DUF1685 (InterPro:IPR012881); </t>
  </si>
  <si>
    <t xml:space="preserve">AT3G45640 | Symbols: ATMPK3, MPK3, ATMAPK3 </t>
  </si>
  <si>
    <t>AT3G02040 | Symbols: SRG3 | senescence-related gene 3 Encodes a member of the glycerophosphodiester phosphodiesterase (GDPD) family. Has glycerophosphodiester phosphodiesterase activity. Functions in maintaining cellular phosphate homeostasis under phosphate starvation.</t>
  </si>
  <si>
    <t xml:space="preserve">AT3G16785 | Symbols: PLDP1, PLDZ1, PLDZETA1, PLD ZETA 1 | phospholipase D P1 </t>
  </si>
  <si>
    <t xml:space="preserve">AT2G17270 | Symbols: PHT3;3 </t>
  </si>
  <si>
    <t>AT1G63010 | Symbols:  AtSPX-MFS3  Major Facilitator Superfamily with SPX (SYG1/Pho81/XPR1) domain-containing protein ;partial, only the C-domain//&gt;sbi-miR396e MIMAT0011358 SorghTm bicolor miR396e//rryin EST CL1328.Contig2_All full length</t>
  </si>
  <si>
    <t>AT3G07130 | Symbols: ATPAP15, PAP15 | purple acid phosphatase 15 Transgenic expression of a novel M. truncatula phytase gene results in improved acquisition of organic phosphorus by Arabidopsis  Molecular and biochemical characterization of AtPAP15, a purple acid phosphatase with phytase activity, in Arabidopsis.</t>
  </si>
  <si>
    <t xml:space="preserve">AT4G37370 | Symbols: CYP81D8 | cytochrome P450, family 81, subfamily D,   polypeptide 8. WD40 repeat-like-containing domain (InterPro:IPR011046), Breast carcinoma amplified sequence 3 (InterPro:IPR022175), </t>
  </si>
  <si>
    <t>AT2G15960 | hypothetical protein</t>
  </si>
  <si>
    <t>AT1G05010 | Symbols: EFE, ACO4, EAT1 | ethylene-forming enzyme</t>
  </si>
  <si>
    <t xml:space="preserve">AT5G13240 | Symbols:  | transcription regulators </t>
  </si>
  <si>
    <t>AT5G66530 | Symbols:  | Galactose mutarotase-like superfamily protein.  FUNCTIONS IN: carbohydrate binding, isomerase activity, aldose 1-epimerase activity, catalytic activity; INVOLVED IN: galactose metabolic process, carbohydrate metabolic process; LOCATED IN: apoplast, chloroplast, chloroplast stroma</t>
  </si>
  <si>
    <t xml:space="preserve">AT1G75850 |Symbols: VPS35B | VPS35 homolog B </t>
  </si>
  <si>
    <t>AT1G80940 | Symbols:  | unknown protein;</t>
  </si>
  <si>
    <t>AT5G01220 | Symbols: SQD2 | sulfoquinovosyldiacylglycerol 2 involved in sulfolipid biosynthesis Lipid interacting regions in phosphate stress glycosyltransferase atDGD2 from Arabidopsis thaliana</t>
  </si>
  <si>
    <t>AT4G18930 | Symbols:  | RNA ligase/cyclic nucleotide phosphodiesterase family</t>
  </si>
  <si>
    <t>No in Arabidopsis. XP_002530764.1|  conserved hypothetical protein [Ricinus communis].Os02g0802800 [Oryza sativa Japonica Group]Armadillo-like helical domain containing protein</t>
  </si>
  <si>
    <t>AT1G52280 | Symbols: AtRABG3d, RABG3d | RAB GTPase homolog G3D</t>
  </si>
  <si>
    <t>AT2G46880  ATPAP14, PAP14, PURPLE ACID PHOSPHATASE 14</t>
    <phoneticPr fontId="6" type="noConversion"/>
  </si>
  <si>
    <t>At1g74210 | Symbols:  | PLC-like phosphodiesterases superfamily protein //Encodes a member of the glycerophosphodiester phosphodiesterase (GDPD) family.Characterization of the Arabidopsis glycerophosphodiester phosphodiesterase (GDPD) family reveals a role of the plastid-localized AtGDPD1 in maintaining cellular phosphate homeostasis under phosphate starvation</t>
  </si>
  <si>
    <t xml:space="preserve">AT1G03380 | Symbols: ATATG18G, ATG18G | homolog of yeast autophagy 18 (ATG18)  G </t>
  </si>
  <si>
    <t xml:space="preserve">AT2G33770 |Symbols: UBC24, ATUBC24, PHO2 | phosphate 2 </t>
  </si>
  <si>
    <t>AT5G62670 | Symbols: AHA11, HA11 | H(+)-ATPase 11. FUNCTIONS IN: ATPase activity; INVOLVED IN: cation transport, metabolic process, ATP biosynthetic process; LOCATED IN: plasma membrane, membrane</t>
  </si>
  <si>
    <t>AT2G29630 | Symbols: THIC | thiaminC</t>
  </si>
  <si>
    <t>AT5G24660 | Symbols: LSU2 | response to low sulfur 2 |A Contribution to Identification of Novel Regulators of Plant Response to Sulfur Deficiency: Characteristics of a Tobacco Gene UP9C, Its Protein Product and the Effects of UP9C Silencing</t>
  </si>
  <si>
    <t>AT1G61780 | Symbols:  | postsynaptic protein-related</t>
  </si>
  <si>
    <t>AT1G11750 | Symbols: CLPP6, NCLPP1, NCLPP6 | CLP protease proteolytic subunit6</t>
  </si>
  <si>
    <t xml:space="preserve">AT4G33580 | Symbols: ATBCA5, BCA5 | beta carbonic anhydrase 5 </t>
  </si>
  <si>
    <t>AT5G12900 | Symbols:  | unknown protein</t>
    <phoneticPr fontId="1" type="noConversion"/>
  </si>
  <si>
    <t>AT4G25760 | Symbols: ATGDU2, GDU2 | glutamine dumper 2</t>
    <phoneticPr fontId="1" type="noConversion"/>
  </si>
  <si>
    <t xml:space="preserve">AT1G04680 | Symbols:  | Pectin lyase-like superfamily protein </t>
    <phoneticPr fontId="1" type="noConversion"/>
  </si>
  <si>
    <t>AT2G01820 | Symbols:  | Leucine-rich repeat protein kinase family protein</t>
    <phoneticPr fontId="1" type="noConversion"/>
  </si>
  <si>
    <t>AT3G59480 | Symbols:  | pfkB-like carbohydrate kinase family protein</t>
    <phoneticPr fontId="1" type="noConversion"/>
  </si>
  <si>
    <t xml:space="preserve">AT4G38770 | Symbols: PRP4, ATPRP4 | proline-rich protein 4 </t>
    <phoneticPr fontId="1" type="noConversion"/>
  </si>
  <si>
    <t>AT1G26290 | Symbols:  | unknown protein</t>
    <phoneticPr fontId="1" type="noConversion"/>
  </si>
  <si>
    <t>AT1G22060 | Symbols:  | LOCATED IN: vacuole;   FBD, F-box and Leucine Rich</t>
    <phoneticPr fontId="1" type="noConversion"/>
  </si>
  <si>
    <t xml:space="preserve">AT1G47740 | Symbols:  | PPPDE putative thiol peptidase family protein </t>
    <phoneticPr fontId="1" type="noConversion"/>
  </si>
  <si>
    <t>AT1G12780 | Symbols: UGE1, ATUGE1 | UDP-D-glucose/UDP-D-galactose 4-epimerase 1</t>
    <phoneticPr fontId="1" type="noConversion"/>
  </si>
  <si>
    <t xml:space="preserve">AT4G23500 | Symbols:  | Pectin lyase-like superfamily protein </t>
    <phoneticPr fontId="1" type="noConversion"/>
  </si>
  <si>
    <t>AT1G54820.1  | Symbols:  | Protein kinase superfamily</t>
    <phoneticPr fontId="1" type="noConversion"/>
  </si>
  <si>
    <t>AT2G19460 | Symbols:  | Protein of unknown function (DUF3511)</t>
    <phoneticPr fontId="1" type="noConversion"/>
  </si>
  <si>
    <t xml:space="preserve">AT1G18670  | Symbols: IBS1 | Protein kinase superfamily </t>
    <phoneticPr fontId="1" type="noConversion"/>
  </si>
  <si>
    <t>AT4G39860 | Symbols:  | unknown protein</t>
    <phoneticPr fontId="1" type="noConversion"/>
  </si>
  <si>
    <t>AT1G69600 | Symbols: ZFHD1, ATHB29, ZHD11 | zinc finger homeodomain  1</t>
    <phoneticPr fontId="1" type="noConversion"/>
  </si>
  <si>
    <t>XP_002263833.1|  PREDICTED: uncharacterized protein LOC100261331 [Vitis vinifera]</t>
    <phoneticPr fontId="1" type="noConversion"/>
  </si>
  <si>
    <t>AT2G47930 | Symbols:  |arabinogalactan protein 26</t>
    <phoneticPr fontId="1" type="noConversion"/>
  </si>
  <si>
    <t xml:space="preserve">AT4G10840 | Symbols:  | Tetratricopeptide repeat (TPR)-like superfamily  protein </t>
    <phoneticPr fontId="1" type="noConversion"/>
  </si>
  <si>
    <t>AT1G58360.1  | Symbols: AAP1, NAT2 | amino acid permease 1</t>
    <phoneticPr fontId="1" type="noConversion"/>
  </si>
  <si>
    <t xml:space="preserve">AT4G18780 | Symbols: CESA8, IRX1, ATCESA8, LEW2 | cellulose synthase family protein </t>
    <phoneticPr fontId="1" type="noConversion"/>
  </si>
  <si>
    <t>XP_002339333.1|  predicted protein [Populus trichocarpa] XP_003532165.1|  PREDICTED: uncharacterized protein LOC100807265 [Glycine max]</t>
    <phoneticPr fontId="1" type="noConversion"/>
  </si>
  <si>
    <t xml:space="preserve">XP_003548695.1| uncharacterized protein LOC100794528 [Glycine max] </t>
    <phoneticPr fontId="1" type="noConversion"/>
  </si>
  <si>
    <t>AT4G22910 | Symbols: FZR2, CCS52A1 | FIZZY-related 2  FUNCTIONS IN: signal transducer activity; INVOLVED IN: trichome branching, signal transduction, DNA endoreduplication, cell growth; LOCATED IN: chloroplast, heterotrimeric G-protein complex; WD40 repeat-like-containing domain:IPR011046(1)</t>
  </si>
  <si>
    <t>AT4G17020 | Symbols:  | transcription factor-related  FUNCTIONS IN: RNA polymerase II transcription factor activity; INVOLVED IN: DNA repair, regulation of transcription, DNA-dependent; LOCATED IN: endomembrane system, nucleus;</t>
  </si>
  <si>
    <t xml:space="preserve">In roots </t>
    <phoneticPr fontId="1" type="noConversion"/>
  </si>
  <si>
    <t>Average level  in roots of CK plants (TPM)</t>
    <phoneticPr fontId="7" type="noConversion"/>
  </si>
  <si>
    <t>Average level  in leaves of CK plants (TPM)</t>
    <phoneticPr fontId="1" type="noConversion"/>
  </si>
  <si>
    <t xml:space="preserve">AT4G29080 | Symbols:  IAA27 | phytochrome-associated protein 2 </t>
    <phoneticPr fontId="8" type="noConversion"/>
  </si>
  <si>
    <t xml:space="preserve">AT3G56790 | Symbols:  | RNA splicing factor-related </t>
    <phoneticPr fontId="1" type="noConversion"/>
  </si>
  <si>
    <t>AT5G20410 | Symbols: MGD2, ATMGD2 | monogalactosyldiacylglycerol synthase 2 Encodes a type B monogalactosyldiacylglycerol (MGDG) synthase. Strongly induced by phosphate deprivation, and in non-photosynthetic tissues. Does not contribute to galactolipid synthesis under Pi-sufficient conditions but does under Pi starvation.</t>
    <phoneticPr fontId="1" type="noConversion"/>
  </si>
  <si>
    <t>AT1G05000 | Symbols:  | Phosphotyrosine protein phosphatases superfamily</t>
    <phoneticPr fontId="1" type="noConversion"/>
  </si>
  <si>
    <t>AT5G50700 | Symbols: HSD1 | hydroxysteroid dehydrogenase 1 . Transcription of HSD1 is specifically and highly induced in oil-accumulating tissues of mature seeds; transcript disappears during germination.</t>
    <phoneticPr fontId="1" type="noConversion"/>
  </si>
  <si>
    <t>AT1G73010 | Symbols: ATPS2, PS2 | phosphate starvation-induced gene 2 Encodes PPsPase1, a pyrophosphate-specific phosphatase catalyzing the specific cleavage of pyrophosphate (Km 38.8 uM) with an alkaline catalytic pH optimum. Expression is upregulated in the shoot of cax1/cax3 mutant.</t>
    <phoneticPr fontId="1" type="noConversion"/>
  </si>
  <si>
    <t>AT4G17180 | Symbols:  | O-Glycosyl hydrolases family 17 protein</t>
    <phoneticPr fontId="1" type="noConversion"/>
  </si>
  <si>
    <t xml:space="preserve">AT5G27330 | Symbols:  | Prefoldin chaperone subunit family protein </t>
    <phoneticPr fontId="1" type="noConversion"/>
  </si>
  <si>
    <t xml:space="preserve">AT4G33650 | Symbols: ADL2, DRP3A | dynamin-related protein 3A  Encodes a protein with high sequence similarity to the dynamin superfamily. Among those members ADL2 was most closely related to Dnm1p of yeast and likely a member of the Vps1p subfamily. Widely expressed in various tissues with highest expression in flower tissues. Localizes to the chloroplast, mitochondrion and peroxisome. Involved in peroxisome and mitochondria fission in combination with DRP3B. </t>
    <phoneticPr fontId="1" type="noConversion"/>
  </si>
  <si>
    <t>AT4G33840 | Symbols:  | Glycosyl hydrolase family 10 protein</t>
    <phoneticPr fontId="1" type="noConversion"/>
  </si>
  <si>
    <t>AT1G09310 | Symbols:  | Protein of unknown function, DUF538 Encodes SMALLER WITH VARIABLE BRANCHES (SVB), a protein with a conserved domain of unknown function (DUF538). The trichomes of the SVB mutants are smaller and exhibit branches of variable length and number.</t>
    <phoneticPr fontId="1" type="noConversion"/>
  </si>
  <si>
    <t>AT2G25770 | Symbols:  | Polyketide cyclase/dehydrase and lipid transport</t>
    <phoneticPr fontId="1" type="noConversion"/>
  </si>
  <si>
    <t>AT2G17500 | Symbols:  | Auxin efflux carrier family protein</t>
    <phoneticPr fontId="1" type="noConversion"/>
  </si>
  <si>
    <t>AT3G10290 | Symbols:  | Nucleotide-sugar transporter family protein Protein of unknown function DUF250 (InterPro:IPR004853); Molecular cloning of two Arabidopsis UDP-galactose transporters by complementation of a deficient chinese hamster ovary cell line.</t>
    <phoneticPr fontId="1" type="noConversion"/>
  </si>
  <si>
    <t>AT3G11480 | Symbols: BSMT1, ATBSMT1 | S-adenosyl-L-methionine-dependent methyltransferases superfamily protein// gene encodes a SABATH methyltransferase that methylates both salicylic acid and benzoic acid. It is highly expressed in flowers, induced by biotic and abiotic stress and thought to be involved in direct defense mechanism.</t>
    <phoneticPr fontId="1" type="noConversion"/>
  </si>
  <si>
    <t>No in Arabidopsis. ACG30487.1|  hypothetical protein [Zea mays]</t>
    <phoneticPr fontId="1" type="noConversion"/>
  </si>
  <si>
    <t>AT4G37370 | Symbols: CYP81D8 | cytochrome P450, family 81, subfamily D,  polypeptide 8</t>
    <phoneticPr fontId="1" type="noConversion"/>
  </si>
  <si>
    <t>AT1G64940 | Symbols: CYP89A6</t>
    <phoneticPr fontId="1" type="noConversion"/>
  </si>
  <si>
    <t>AT3G20660 | Symbols: AtOCT4, 4-Oct | organic cation/carnitine transporter4  FUNCTIONS IN: carbohydrate transmembrane transporter activity, sugar:hydrogen symporter activity; INVOLVED IN: transport, transmembrane transport; LOCATED IN: chloroplast thylakoid membrane, membrane; Disruption of AtOCT1, an organic cation transporter gene, affects root development and carnitine-related responses in Arabidopsis.</t>
    <phoneticPr fontId="1" type="noConversion"/>
  </si>
  <si>
    <t xml:space="preserve">emb|CBI27418.3|unnamed protein product [Vitis vinifera] </t>
    <phoneticPr fontId="1" type="noConversion"/>
  </si>
  <si>
    <t>AT3G21760 | Symbols: HYR1 | UDP-Glycosyltransferase,  an inhibitor of cell expansion in vivo to form a bioactive glucoside.</t>
    <phoneticPr fontId="1" type="noConversion"/>
  </si>
  <si>
    <t>AT4G19390 | Symbols:  | Uncharacterised protein family (UPF0114)</t>
    <phoneticPr fontId="1" type="noConversion"/>
  </si>
  <si>
    <t>AT4G28310 | Symbols:  | unknown protein</t>
    <phoneticPr fontId="1" type="noConversion"/>
  </si>
  <si>
    <t>AT5G45800 | Symbols: MEE62 | Leucine-rich repeat protein kinase family</t>
    <phoneticPr fontId="1" type="noConversion"/>
  </si>
  <si>
    <t>AT3G49390 | Symbols: CID10 | CTC-interacting domain 10</t>
    <phoneticPr fontId="1" type="noConversion"/>
  </si>
  <si>
    <t>AT5G51600 | Symbols: PLE, ATMAP65-3, MAP65-3 | Microtubule associated protein (MAP65/ASE1) family protein</t>
    <phoneticPr fontId="1" type="noConversion"/>
  </si>
  <si>
    <t>AT5G61340 | Symbols:  | unknown protein</t>
    <phoneticPr fontId="1" type="noConversion"/>
  </si>
  <si>
    <t>AT5G13920 | Symbols:  | GRF zinc finger / Zinc knuckle protein</t>
    <phoneticPr fontId="1" type="noConversion"/>
  </si>
  <si>
    <t>AT5G08610 | Symbols:  | P-loop containing nucleoside triphosphate hydrolases  superfamily protein</t>
    <phoneticPr fontId="1" type="noConversion"/>
  </si>
  <si>
    <t>AT4G34880 | Symbols:  | Amidase family protein</t>
    <phoneticPr fontId="1" type="noConversion"/>
  </si>
  <si>
    <t xml:space="preserve">AT3G14410 | Symbols:  | Nucleotide/sugar transporter family protein </t>
    <phoneticPr fontId="1" type="noConversion"/>
  </si>
  <si>
    <t>AT5G10920 | Symbols:  | L-Aspartase-like family protein</t>
    <phoneticPr fontId="1" type="noConversion"/>
  </si>
  <si>
    <t>AT1G19940 | Symbols: AtGH9B5, GH9B5 | glycosyl hydrolase 9B5</t>
    <phoneticPr fontId="1" type="noConversion"/>
  </si>
  <si>
    <t>AT4G38660 | Symbols:  | Pathogenesis-related thaumatin superfamily protein</t>
    <phoneticPr fontId="1" type="noConversion"/>
  </si>
  <si>
    <t>AT1G14600 | Symbols:  | Homeodomain-like superfamily protein</t>
    <phoneticPr fontId="1" type="noConversion"/>
  </si>
  <si>
    <t>AT1G72820 | Symbols:  | Mitochondrial substrate carrier family protein// Identification of an Arabidopsis mitochondrial succinate-fumarate translocator.</t>
    <phoneticPr fontId="1" type="noConversion"/>
  </si>
  <si>
    <t>AT4G01680 | Symbols: MYB55, AtMYB55 | myb domain protein 55 AT1G09540 | Symbols: MYB61, ATMYB61 | myb domain protein 61</t>
    <phoneticPr fontId="1" type="noConversion"/>
  </si>
  <si>
    <t xml:space="preserve">AT1G30690 | Symbols:  | Sec14p-like phosphatidylinositol transfer family  protein </t>
    <phoneticPr fontId="1" type="noConversion"/>
  </si>
  <si>
    <t>AT3G58060 | Symbols:  | Cation efflux family proteinA role for the AtMTP11 gene of Arabidopsis in manganese transport and tolerance.</t>
    <phoneticPr fontId="1" type="noConversion"/>
  </si>
  <si>
    <t xml:space="preserve">AT4G01690 | Symbols: PPOX, HEMG1, PPO1 | Flavin containing amine oxidoreductase family </t>
    <phoneticPr fontId="1" type="noConversion"/>
  </si>
  <si>
    <t>AT1G74310 | Symbols: ATHSP101, HSP101, HOT1 | heat shock protein 101</t>
    <phoneticPr fontId="1" type="noConversion"/>
  </si>
  <si>
    <t>AT4G30320 | Symbols:  | CAP (Cysteine-rich secretory proteins, Antigen 5, and  Pathogenesis-related 1 protein) superfamily protein</t>
    <phoneticPr fontId="1" type="noConversion"/>
  </si>
  <si>
    <t>AT5G06860 | Symbols: PGIP1, ATPGIP1 | polygalacturonase inhibiting protein 1</t>
    <phoneticPr fontId="1" type="noConversion"/>
  </si>
  <si>
    <t xml:space="preserve">AT2G22420.1  | Symbols:  | Peroxidase superfamily protein </t>
    <phoneticPr fontId="1" type="noConversion"/>
  </si>
  <si>
    <t>AT2G26920 | Symbols:  | Ubiquitin-associated/translation elongation factor EF1B protein</t>
    <phoneticPr fontId="1" type="noConversion"/>
  </si>
  <si>
    <t xml:space="preserve">AT1G32060 | Symbols: PRK | phosphoribulokinase </t>
    <phoneticPr fontId="1" type="noConversion"/>
  </si>
  <si>
    <t xml:space="preserve">AT3G53010 | Symbols:  | Domain of unknown function (DUF303) </t>
    <phoneticPr fontId="1" type="noConversion"/>
  </si>
  <si>
    <t>AT5G63810 | Symbols: BGAL10 | beta-galactosidase 10</t>
    <phoneticPr fontId="1" type="noConversion"/>
  </si>
  <si>
    <t>AT3G51740 | Symbols: IMK2 | inflorescence meristem receptor-like kinase 2</t>
    <phoneticPr fontId="1" type="noConversion"/>
  </si>
  <si>
    <t xml:space="preserve">AT5G02010 | Symbols: ATROPGEF7, ROPGEF7 | RHO guanyl-nucleotide exchange factor 7 </t>
    <phoneticPr fontId="1" type="noConversion"/>
  </si>
  <si>
    <t>AT5G41790.1  | Symbols: CIP1 | COP1-interactive protein 1</t>
    <phoneticPr fontId="1" type="noConversion"/>
  </si>
  <si>
    <t xml:space="preserve">AT1G27920 | Symbols: MAP65-8 | microtubule-associated protein 65-8 </t>
    <phoneticPr fontId="1" type="noConversion"/>
  </si>
  <si>
    <t>AT4G19810 | Symbols:  | Glycosyl hydrolase family protein with chitinase   insertion domain</t>
    <phoneticPr fontId="1" type="noConversion"/>
  </si>
  <si>
    <t>AT1G53920 | Symbols: GLIP5 | GDSL-motif lipase 5</t>
    <phoneticPr fontId="1" type="noConversion"/>
  </si>
  <si>
    <t>AT1G58280 | Symbols:  | Phosphoglycerate mutase family protein</t>
    <phoneticPr fontId="1" type="noConversion"/>
  </si>
  <si>
    <t>AT2G45130 | Symbols: ATSPX3, SPX3 | SPX domain gene 3 //Structure and Expression Profile of the Arabidopsis PHO1 Gene Family Indicates a Broad Role in Inorganic Phosphate Homeostasis.</t>
    <phoneticPr fontId="1" type="noConversion"/>
  </si>
  <si>
    <t xml:space="preserve">AT1G70530 | Symbols: CRK3 | cysteine-rich RLK (RECEPTOR-like protein kinase) 3 </t>
    <phoneticPr fontId="1" type="noConversion"/>
  </si>
  <si>
    <t>AT4G17030 | Symbols: ATEXLB1, EXPR, AT-EXPR, ATEXPR1, ATHEXP BETA 3.1</t>
    <phoneticPr fontId="1" type="noConversion"/>
  </si>
  <si>
    <t xml:space="preserve">AT5G59190 | Symbols:  | subtilase family protein </t>
    <phoneticPr fontId="1" type="noConversion"/>
  </si>
  <si>
    <t xml:space="preserve">AT1G78380 | Symbols: ATGSTU19, GST8, GSTU19 | glutathione S-transferase TAU  19 </t>
    <phoneticPr fontId="1" type="noConversion"/>
  </si>
  <si>
    <t>AT1G77630 | Symbols:  | Peptidoglycan-binding LysM domain-containing protein</t>
    <phoneticPr fontId="1" type="noConversion"/>
  </si>
  <si>
    <t>AT2G38110 | Symbols: ATGPAT6, GPAT6 | glycerol-3-phosphate acyltransferase 6</t>
    <phoneticPr fontId="1" type="noConversion"/>
  </si>
  <si>
    <t>No. Gly-rich low weight protein</t>
    <phoneticPr fontId="1" type="noConversion"/>
  </si>
  <si>
    <t>AT3G60330 | Symbols: HA7 | H(+)-ATPase 7; FUNCTIONS IN: hydrogen-exporting ATPase activity, phosphorylative mechanism; INVOLVED IN: cation transport, metabolic process,</t>
    <phoneticPr fontId="1" type="noConversion"/>
  </si>
  <si>
    <t>AT4G15960 | Symbols:  | alpha/beta-Hydrolases superfamily protein. FUNCTIONS IN: epoxide hydrolase activity, catalytic activity; INVOLVED IN: biological_process unknown; LOCATED IN: mitochondrion;</t>
    <phoneticPr fontId="1" type="noConversion"/>
  </si>
  <si>
    <t>AT1G64210 | Symbols:  | Leucine-rich repeat protein kinase family protein</t>
    <phoneticPr fontId="1" type="noConversion"/>
  </si>
  <si>
    <t>AT1G22065 | Symbols:  | unknown protein</t>
    <phoneticPr fontId="1" type="noConversion"/>
  </si>
  <si>
    <t>AT3G13690 | Symbols:  | Protein kinase protein with adenine nucleotide alphahydrolases-like domain</t>
    <phoneticPr fontId="1" type="noConversion"/>
  </si>
  <si>
    <t>AT4G31940 | Symbols: CYP82C4 The gene encodes a cytochrome P450 enzyme, CYP82C. It is involved in the early Fe deficiency response.</t>
    <phoneticPr fontId="1" type="noConversion"/>
  </si>
  <si>
    <t>AT2G29420 | Symbols: ATGSTU7, GST25, GSTU7 | glutathione S-transferase tau 7</t>
    <phoneticPr fontId="1" type="noConversion"/>
  </si>
  <si>
    <t>No in Arabidopsis. XP_003516861.1|  PREDICTED: clavaminate synthase-like protein At3g21360-like [Glycine max]; XP_002445444.1|  hypothetical protein SORBIDRAFT_07g019340 [Sorghum bicolor]</t>
    <phoneticPr fontId="1" type="noConversion"/>
  </si>
  <si>
    <t>AT5G43360 | PHT1;3 | phosphate transporter 1;3////PHT1, PHT2, PHT3, and PHT4 family, which encode proteins involved in the acquisition of Pi across the plasma membrane, chloroplast, mitochondria, and Golgi, respectively</t>
    <phoneticPr fontId="1" type="noConversion"/>
  </si>
  <si>
    <t>AT1G53560 | Symbols:  | Ribosomal protein L18ae family</t>
    <phoneticPr fontId="1" type="noConversion"/>
  </si>
  <si>
    <t>MT4/IPS2</t>
    <phoneticPr fontId="8" type="noConversion"/>
  </si>
  <si>
    <t>IPS1-1</t>
    <phoneticPr fontId="8" type="noConversion"/>
  </si>
  <si>
    <t>IPS1-2</t>
    <phoneticPr fontId="8" type="noConversion"/>
  </si>
  <si>
    <t>miR399a</t>
    <phoneticPr fontId="8" type="noConversion"/>
  </si>
  <si>
    <t>miR399b</t>
    <phoneticPr fontId="8" type="noConversion"/>
  </si>
  <si>
    <t>miR399c</t>
    <phoneticPr fontId="8" type="noConversion"/>
  </si>
  <si>
    <t>JCGZ_07923</t>
  </si>
  <si>
    <t>JCGZ_14969</t>
  </si>
  <si>
    <t>JCGZ_08882</t>
  </si>
  <si>
    <t>JCGZ_08442</t>
  </si>
  <si>
    <t>JCGZ_22458</t>
  </si>
  <si>
    <t>JCGZ_15212</t>
  </si>
  <si>
    <t>JCGZ_23031</t>
  </si>
  <si>
    <t>JCGZ_23993</t>
  </si>
  <si>
    <t>JCGZ_06699</t>
  </si>
  <si>
    <t>JCGZ_16168</t>
  </si>
  <si>
    <t>JCGZ_25377</t>
  </si>
  <si>
    <t>JCGZ_19585</t>
  </si>
  <si>
    <t>JCGZ_10743</t>
  </si>
  <si>
    <t>JCGZ_08499</t>
  </si>
  <si>
    <t>JCGZ_00424</t>
  </si>
  <si>
    <t>JCGZ_03385</t>
  </si>
  <si>
    <t>JCGZ_17008</t>
  </si>
  <si>
    <t>JCGZ_17020</t>
  </si>
  <si>
    <t>JCGZ_17013</t>
  </si>
  <si>
    <t>JCGZ_21068</t>
  </si>
  <si>
    <t>JCGZ_21119</t>
  </si>
  <si>
    <t>JCGZ_13757</t>
  </si>
  <si>
    <t>JCGZ_06762</t>
  </si>
  <si>
    <t>JCGZ_25045</t>
  </si>
  <si>
    <t>JCGZ_15136</t>
  </si>
  <si>
    <t>JCGZ_18291</t>
  </si>
  <si>
    <t>JCGZ_18253</t>
  </si>
  <si>
    <t>JCGZ_18342</t>
  </si>
  <si>
    <t>JCGZ_18863</t>
  </si>
  <si>
    <t>JCGZ_08189</t>
  </si>
  <si>
    <t>JCGZ_04309</t>
  </si>
  <si>
    <t>JCGZ_04311</t>
  </si>
  <si>
    <t>JCGZ_23800</t>
  </si>
  <si>
    <t>JCGZ_23829</t>
  </si>
  <si>
    <t>JCGZ_16853</t>
  </si>
  <si>
    <t>JCGZ_16500</t>
  </si>
  <si>
    <t>JCGZ_10030</t>
  </si>
  <si>
    <t>JCGZ_10075</t>
  </si>
  <si>
    <t>JCGZ_10182</t>
  </si>
  <si>
    <t>JCGZ_06150</t>
  </si>
  <si>
    <t>JCGZ_06151</t>
  </si>
  <si>
    <t>JCGZ_06290</t>
  </si>
  <si>
    <t>JCGZ_06165</t>
  </si>
  <si>
    <t>JCGZ_13280</t>
  </si>
  <si>
    <t>JCGZ_13334</t>
  </si>
  <si>
    <t>JCGZ_09470</t>
  </si>
  <si>
    <t>JCGZ_02700</t>
  </si>
  <si>
    <t>JCGZ_02559</t>
  </si>
  <si>
    <t>JCGZ_02070</t>
  </si>
  <si>
    <t>JCGZ_02326</t>
  </si>
  <si>
    <t>JCGZ_04709</t>
  </si>
  <si>
    <t>JCGZ_04732</t>
  </si>
  <si>
    <t>JCGZ_09715</t>
  </si>
  <si>
    <t>JCGZ_09269</t>
  </si>
  <si>
    <t>JCGZ_26833</t>
  </si>
  <si>
    <t>JCGZ_26963</t>
  </si>
  <si>
    <t>JCGZ_17335</t>
  </si>
  <si>
    <t>JCGZ_17424</t>
  </si>
  <si>
    <t>JCGZ_20690</t>
  </si>
  <si>
    <t>JCGZ_12471</t>
  </si>
  <si>
    <t>JCGZ_12609</t>
  </si>
  <si>
    <t>JCGZ_26219</t>
  </si>
  <si>
    <t>JCGZ_26254</t>
  </si>
  <si>
    <t>JCGZ_26419</t>
  </si>
  <si>
    <t>JCGZ_23266</t>
  </si>
  <si>
    <t>JCGZ_23539</t>
  </si>
  <si>
    <t>JCGZ_24914</t>
  </si>
  <si>
    <t>JCGZ_24758</t>
  </si>
  <si>
    <t>JCGZ_24797</t>
  </si>
  <si>
    <t>JCGZ_24865</t>
  </si>
  <si>
    <t>JCGZ_01227</t>
  </si>
  <si>
    <t>JCGZ_01327</t>
  </si>
  <si>
    <t>JCGZ_01556</t>
  </si>
  <si>
    <t>JCGZ_05600</t>
  </si>
  <si>
    <t>JCGZ_11410</t>
  </si>
  <si>
    <t>JCGZ_11730</t>
  </si>
  <si>
    <t>JCGZ_15879</t>
  </si>
  <si>
    <t>JCGZ_17699</t>
  </si>
  <si>
    <t>JCGZ_14473</t>
  </si>
  <si>
    <t>JCGZ_13862</t>
  </si>
  <si>
    <t>JCGZ_14118</t>
  </si>
  <si>
    <t>JCGZ_14301</t>
  </si>
  <si>
    <t>JCGZ_14392</t>
  </si>
  <si>
    <t>JCGZ_14500</t>
  </si>
  <si>
    <t>JCGZ_14570</t>
  </si>
  <si>
    <t>JCGZ_07171</t>
  </si>
  <si>
    <t>JCGZ_07532</t>
  </si>
  <si>
    <t>JCGZ_07691</t>
  </si>
  <si>
    <t>JCGZ_21261</t>
  </si>
  <si>
    <t>JCGZ_21632</t>
  </si>
  <si>
    <t>JCGZ_21999</t>
  </si>
  <si>
    <t>JCGZ_21162</t>
  </si>
  <si>
    <t>JCGZ_21357</t>
  </si>
  <si>
    <t>JCGZ_21443</t>
  </si>
  <si>
    <t>JCGZ_21526</t>
  </si>
  <si>
    <t>JCGZ_21597</t>
  </si>
  <si>
    <t>JCGZ_21835</t>
  </si>
  <si>
    <t>JCGZ_16170</t>
  </si>
  <si>
    <t>JCGZ_02576</t>
  </si>
  <si>
    <t>JCGZ_25169</t>
  </si>
  <si>
    <t>JCGZ_07913</t>
  </si>
  <si>
    <t>JCGZ_06871</t>
  </si>
  <si>
    <t>JCGZ_03049</t>
  </si>
  <si>
    <t>JCGZ_23007</t>
  </si>
  <si>
    <t>JCGZ_03622</t>
  </si>
  <si>
    <t>JCGZ_12924</t>
  </si>
  <si>
    <t>JCGZ_22513</t>
  </si>
  <si>
    <t>JCGZ_22547</t>
  </si>
  <si>
    <t>JCGZ_19603</t>
  </si>
  <si>
    <t>JCGZ_19587</t>
  </si>
  <si>
    <t>JCGZ_02913</t>
  </si>
  <si>
    <t>JCGZ_12650</t>
  </si>
  <si>
    <t>JCGZ_12672</t>
  </si>
  <si>
    <t>JCGZ_25601</t>
  </si>
  <si>
    <t>JCGZ_19847</t>
  </si>
  <si>
    <t>JCGZ_19862</t>
  </si>
  <si>
    <t>JCGZ_03440</t>
  </si>
  <si>
    <t>JCGZ_13043</t>
  </si>
  <si>
    <t>JCGZ_18681</t>
  </si>
  <si>
    <t>JCGZ_15159</t>
  </si>
  <si>
    <t>JCGZ_18255</t>
  </si>
  <si>
    <t>JCGZ_08041</t>
  </si>
  <si>
    <t>JCGZ_08074</t>
  </si>
  <si>
    <t>JCGZ_06474</t>
  </si>
  <si>
    <t>JCGZ_06569</t>
  </si>
  <si>
    <t>JCGZ_04449</t>
  </si>
  <si>
    <t>JCGZ_16734</t>
  </si>
  <si>
    <t>JCGZ_16484</t>
  </si>
  <si>
    <t>JCGZ_12005</t>
  </si>
  <si>
    <t>JCGZ_12020</t>
  </si>
  <si>
    <t>JCGZ_10064</t>
  </si>
  <si>
    <t>JCGZ_23699</t>
  </si>
  <si>
    <t>JCGZ_13414</t>
  </si>
  <si>
    <t>JCGZ_02716</t>
  </si>
  <si>
    <t>JCGZ_02271</t>
  </si>
  <si>
    <t>JCGZ_09748</t>
  </si>
  <si>
    <t>JCGZ_26867</t>
  </si>
  <si>
    <t>JCGZ_26795</t>
  </si>
  <si>
    <t>JCGZ_08989</t>
  </si>
  <si>
    <t>JCGZ_09042</t>
  </si>
  <si>
    <t>JCGZ_20636</t>
  </si>
  <si>
    <t>JCGZ_20693</t>
  </si>
  <si>
    <t>JCGZ_20548</t>
  </si>
  <si>
    <t>JCGZ_20785</t>
  </si>
  <si>
    <t>JCGZ_25966</t>
  </si>
  <si>
    <t>JCGZ_26077</t>
  </si>
  <si>
    <t>JCGZ_26239</t>
  </si>
  <si>
    <t>JCGZ_23102</t>
  </si>
  <si>
    <t>JCGZ_23375</t>
  </si>
  <si>
    <t>JCGZ_23404</t>
  </si>
  <si>
    <t>JCGZ_23584</t>
  </si>
  <si>
    <t>JCGZ_23499</t>
  </si>
  <si>
    <t>JCGZ_00843</t>
  </si>
  <si>
    <t>JCGZ_00860</t>
  </si>
  <si>
    <t>JCGZ_24743</t>
  </si>
  <si>
    <t>JCGZ_24702</t>
  </si>
  <si>
    <t>JCGZ_01246</t>
  </si>
  <si>
    <t>JCGZ_01304</t>
  </si>
  <si>
    <t>JCGZ_05623</t>
  </si>
  <si>
    <t>JCGZ_11370</t>
  </si>
  <si>
    <t>JCGZ_11669</t>
  </si>
  <si>
    <t>JCGZ_15776</t>
  </si>
  <si>
    <t>JCGZ_15604</t>
  </si>
  <si>
    <t>JCGZ_15624</t>
  </si>
  <si>
    <t>JCGZ_17583</t>
  </si>
  <si>
    <t>JCGZ_17865</t>
  </si>
  <si>
    <t>JCGZ_17875</t>
  </si>
  <si>
    <t>JCGZ_13851</t>
  </si>
  <si>
    <t>JCGZ_14195</t>
  </si>
  <si>
    <t>JCGZ_14239</t>
  </si>
  <si>
    <t>JCGZ_06986</t>
  </si>
  <si>
    <t>JCGZ_07147</t>
  </si>
  <si>
    <t>JCGZ_07276</t>
  </si>
  <si>
    <t>JCGZ_07493</t>
  </si>
  <si>
    <t>JCGZ_07533</t>
  </si>
  <si>
    <t>JCGZ_07746</t>
  </si>
  <si>
    <t>JCGZ_07563</t>
  </si>
  <si>
    <t>JCGZ_21787</t>
  </si>
  <si>
    <t>JCGZ_21423</t>
  </si>
  <si>
    <t>JCGZ_21594</t>
  </si>
  <si>
    <t>JCGZ_21788</t>
  </si>
  <si>
    <t>JCGZ_13242</t>
  </si>
  <si>
    <t>JCGZ_18285</t>
  </si>
  <si>
    <t>JCGZ_17174</t>
  </si>
  <si>
    <t>JCGZ_10057</t>
  </si>
  <si>
    <t>JCGZ_01716</t>
  </si>
  <si>
    <t>JCGZ_07983</t>
  </si>
  <si>
    <t>JCGZ_22158</t>
  </si>
  <si>
    <t>JCGZ_02912</t>
  </si>
  <si>
    <t>JCGZ_02976</t>
  </si>
  <si>
    <t>JCGZ_22412</t>
  </si>
  <si>
    <t>JCGZ_00630</t>
  </si>
  <si>
    <t>JCGZ_05004</t>
  </si>
  <si>
    <t>JCGZ_10495</t>
  </si>
  <si>
    <t>JCGZ_03448</t>
  </si>
  <si>
    <t>JCGZ_13189</t>
  </si>
  <si>
    <t>JCGZ_18270</t>
  </si>
  <si>
    <t>JCGZ_18908</t>
  </si>
  <si>
    <t>JCGZ_11850</t>
  </si>
  <si>
    <t>JCGZ_04358</t>
  </si>
  <si>
    <t>JCGZ_04370</t>
  </si>
  <si>
    <t>JCGZ_16830</t>
  </si>
  <si>
    <t>JCGZ_16334</t>
  </si>
  <si>
    <t>JCGZ_12008</t>
  </si>
  <si>
    <t>JCGZ_26104</t>
  </si>
  <si>
    <t>JCGZ_00773</t>
  </si>
  <si>
    <t>JCGZ_00770</t>
  </si>
  <si>
    <t>JCGZ_00787</t>
  </si>
  <si>
    <t>JCGZ_01377</t>
  </si>
  <si>
    <t>JCGZ_05723</t>
  </si>
  <si>
    <t>JCGZ_16064</t>
  </si>
  <si>
    <t>JCGZ_13856</t>
  </si>
  <si>
    <t>JCGZ_07545</t>
  </si>
  <si>
    <t>JCGZ_07710</t>
  </si>
  <si>
    <t>JCGZ_07106</t>
  </si>
  <si>
    <t>JCGZ_07301</t>
  </si>
  <si>
    <t>JCGZ_02694</t>
  </si>
  <si>
    <t>JCGZ_25065</t>
  </si>
  <si>
    <t>JCGZ_05007</t>
  </si>
  <si>
    <t>JCGZ_01361</t>
  </si>
  <si>
    <t>JCGZ_12655</t>
  </si>
  <si>
    <t>JCGZ_03295</t>
  </si>
  <si>
    <t>JCGZ_20815</t>
  </si>
  <si>
    <t>JCGZ_17800</t>
  </si>
  <si>
    <t>JCGZ_09692</t>
  </si>
  <si>
    <t>JCGZ_21193</t>
  </si>
  <si>
    <t>JCGZ_16831</t>
  </si>
  <si>
    <t>JCGZ_00145</t>
  </si>
  <si>
    <t>JCGZ_25413</t>
  </si>
  <si>
    <t>JCGZ_18767</t>
  </si>
  <si>
    <t>JCGZ_25712</t>
  </si>
  <si>
    <t>JCGZ_19489</t>
  </si>
  <si>
    <t>JCGZ_23019</t>
  </si>
  <si>
    <t>JCGZ_03845</t>
  </si>
  <si>
    <t>JCGZ_25508</t>
  </si>
  <si>
    <t>JCGZ_19575</t>
  </si>
  <si>
    <t>JCGZ_11088</t>
  </si>
  <si>
    <t>JCGZ_00413</t>
  </si>
  <si>
    <t>JCGZ_18788</t>
  </si>
  <si>
    <t>JCGZ_25783</t>
  </si>
  <si>
    <t>JCGZ_18656</t>
  </si>
  <si>
    <t>JCGZ_25095</t>
  </si>
  <si>
    <t>JCGZ_19183</t>
  </si>
  <si>
    <t>JCGZ_08230</t>
  </si>
  <si>
    <t>JCGZ_04847</t>
  </si>
  <si>
    <t>JCGZ_09129</t>
  </si>
  <si>
    <t>JCGZ_26893</t>
  </si>
  <si>
    <t>JCGZ_26983</t>
  </si>
  <si>
    <t>JCGZ_20483</t>
  </si>
  <si>
    <t>JCGZ_01344</t>
  </si>
  <si>
    <t>JCGZ_11667</t>
  </si>
  <si>
    <t>JCGZ_11709</t>
  </si>
  <si>
    <t>JCGZ_16089</t>
  </si>
  <si>
    <t>JCGZ_15890</t>
  </si>
  <si>
    <t>JCGZ_17952</t>
  </si>
  <si>
    <t>JCGZ_14129</t>
  </si>
  <si>
    <t>JCGZ_14271</t>
  </si>
  <si>
    <t>JCGZ_14518</t>
  </si>
  <si>
    <t>JCGZ_14121</t>
  </si>
  <si>
    <t>JCGZ_07623</t>
  </si>
  <si>
    <t>JCGZ_21582</t>
  </si>
  <si>
    <t>AT3G18660 | Symbols: PGSIP1, GUX1 | plant glycogenin-like starch initiation protein 1. GLUCURONIC ACID SUBSTITUTION OF XYLAN 1.GUX1 and GUX2, recently identified as glucuronyltransferases, are both required for substitution of the xylan backbone with [Me]GlcA</t>
    <phoneticPr fontId="1" type="noConversion"/>
  </si>
  <si>
    <t xml:space="preserve">AT5G64500 | Symbols:  | Major facilitator superfamily protein.lipid transport, transmembrane transport </t>
    <phoneticPr fontId="8" type="noConversion"/>
  </si>
  <si>
    <t>AT1G52720 | Symbols:  | unknown protein</t>
    <phoneticPr fontId="8" type="noConversion"/>
  </si>
  <si>
    <t xml:space="preserve">AT2G26660 | Symbols: ATSPX2, SPX2 | SPX domain gene 2 </t>
    <phoneticPr fontId="8" type="noConversion"/>
  </si>
  <si>
    <t>AT3G55730 | Symbols: MYB109, AtMYB109 | myb domain protein 109</t>
    <phoneticPr fontId="1" type="noConversion"/>
  </si>
  <si>
    <t xml:space="preserve">AT5G57610 |Symbols:  | Protein kinase superfamily protein with octicosapeptide/Phox/Bem1p domain </t>
    <phoneticPr fontId="8" type="noConversion"/>
  </si>
  <si>
    <t xml:space="preserve">AT5G20150    ATSPX1, SPX DOMAIN GENE 1, SPX1  </t>
    <phoneticPr fontId="1" type="noConversion"/>
  </si>
  <si>
    <t>AT5G20150    ATSPX1, SPX DOMAIN GENE 1</t>
    <phoneticPr fontId="1" type="noConversion"/>
  </si>
  <si>
    <t>Expression ratio of P– to P+</t>
    <phoneticPr fontId="1" type="noConversion"/>
  </si>
  <si>
    <t>Expression ratio of P– to P+</t>
    <phoneticPr fontId="1" type="noConversion"/>
  </si>
  <si>
    <t>IPS1-1</t>
  </si>
  <si>
    <t>IPS1-2</t>
  </si>
  <si>
    <t xml:space="preserve">AT2G29060 | Symbols:  | GRAS family transcription factor </t>
    <phoneticPr fontId="1" type="noConversion"/>
  </si>
  <si>
    <t>JCGZ_26419</t>
    <phoneticPr fontId="1" type="noConversion"/>
  </si>
  <si>
    <t>AT3G10290 | Symbols:  | Nucleotide-sugar transporter family protein Protein of unknown function DUF250 (InterPro:IPR004853); Molecular cloning of two Arabidopsis UDP-galactose transporters by complementation of a deficient chinese hamster ovary cell line.</t>
    <phoneticPr fontId="8" type="noConversion"/>
  </si>
  <si>
    <t>ATTCCGATAACATAAAAACAACTCAATTTTAATCTGCAAACCCTCTTCCCACACAAACACTCACCTTCCCATTATGTGACTCTCTTGGCTCTCTCCGGCCACCCCTTTAGGGTGGCTGGAGGCCGGCTGCTTGGCTTGGTGTTTGTGAAGTTATTTGTGTGTGTCTGTGTGTGTGCATGTACGGTCTGTCCCAGTAATTTTCTGTGATTCTTCGTAGAAGTATTGTAGAAAATTGTAATGGGAGGGTGTGGTTGGACCTGAATCGCCTTATTTAAGGGCGGTTTGTCTTCTTATAGGGCAACTTCGATCCTTTGGCATTTTCATTTCCTTTTGAAATCTCTCGTTGCTAGCTTTATATGCAAGAGTGAAGCTTGGAGGAAACTTTCACAAGGGCGAGTCAGATTATCAATTGTCTGTCATTTATATATGTACGTTTGTTTTCTTTTTTCTTATGAATCTAATTATGGTATATGCATGTTTAGCTGGGAAGTATATACATATTGTATGGCCAAGTGAACAGTTTGGTAAATAAATTATATATGTAGTA</t>
    <phoneticPr fontId="8" type="noConversion"/>
  </si>
  <si>
    <t>TCATCAACCACTAGAACCATATGAGAGAAAACCCACATATCACACCAAGTTTTCACCCTCCACTCCTTTGGAGGGATCAAGAGATTGGATCCTCCCTACAACATAAACATCCCCCCAATATATTCTCATTTTCTTCTATCCTATGTATTGGTATGGGTGGTCGGAGGTGGCTGCCGCCGGTGCCAGGGAGCCAAGGTGACAATTGAAGCAGGGAAGATGAGGATGAAGAGGGATGTGGAGAGTAATTAAGGTCATGATGGTTTTTAAACCATTAGGGCAACTATGATCCTTTGGCAACATGTTATTATGATGGGGAATATATATGTGGGTTTTACTTTTATTTTACTAATATTTGTGTTTTCCTTTTTATTTGTTGTTTGAGGGACATGATGAGATCATTCCTTATTCATATGAAATCAGTTAAAATAGTTGGCAGTTGGTAAATCTTGGTTTTAGTTGTTTTTCCAGCTCTAAGCTTCCTAGCAAGAATCATAATTAAGAATTTTCTTGGAGGGTTTTCTCTGTTTCTTCTTCTTTCATTTCTTTTTTTTTTTTTTTTTTTTTT</t>
    <phoneticPr fontId="8" type="noConversion"/>
  </si>
  <si>
    <t>TTCATCATTTCTATTCCTACAAAACAAAACCCACATATCACACCAAGTTTTCACCCTCCACTCCTTTGGAGGGATCAAGAGATTGGATCCTCCCTACAACATAAACATCCCCCCAATATATTCTCATTTTCTTCTATCCTATGTATTGGTATGGGTGGTCGGAGGTGGCTGCCGCCGTTGCCAGGGAGCCAAGGAGACAATTGAAGCAGGGAAGATGAGGATGAAGAGGGATGTGGAGAGTAATTAAGGTCATGATGGTTTTTAAACCATTAGGGCAACTATGATCCTTTGGCAATATGTATTATTATGAACGTTGCTGAACACATTTATGTTACCATGTTATTATAATGGGGAATATATATATGGGTTTTGCTTTTATTTTACTAAGATGTGTTTTCCTTGTTTTCAGTTATTTGAGAGACAAGAGGAGATCATTTTTTTTTAGGTTTAATTTTACTCTTCGTTGTGTTTCCTTAATGGTCAATATGTCAAGAATGTGTTCTTATATATAAAGAAATCTACAAGTCAGTCTTAAGAGGGTTTTCTCTGTTTCTTCCTCTTTCATTTCATTTTTTTTTTTT</t>
    <phoneticPr fontId="8" type="noConversion"/>
  </si>
  <si>
    <t>CTAGAAGCACTGAAAAGCCAAAATATAATATAGAGGCCAAGAAAGAAAAGGGAACGGGAAAATGAAAGGGAAGGGAATATGGCATATGAAGATATGCTGGTGTTGTAATGCGACTAAAAATCATCATCACTGAAGGAGCATCTGCATCTCCTTCCTGCTGCACTTTTTCCCCTCTTATAACCTACAGACCATGGACAAAAAAAGGTTGAGCAGAAGAAGAATCTCACACACCTTTGTGAGATTTTCTCAAGATTTTTGAACACATAAAAAAGATTTCTAAAAAAATCAAAAAGGCTTTCAGAGGATATCCATGGCATAATCCTCAAGCATATGGCATTTCTTCTGTAGTTTATTCCATCAAACTTAAAGCTCCTTAGTTTATATAACAGCAAAATCCATCAGCTGCATGTAGCAAAATGACGAGATAGTTCAATAAGCAAATCAGTTATAGGGCGCCTCTCGCTTGGCAGGTACGTGCATTAACTTAATCTCATTAATAACCTGCCAAAGGAGAGTTGCCCTGTGACTGCTTCAGCTTAATTCAGATAAGTTGTCAGCTATCAACAGTACTACAAGTGAAGGTAATTAAGCTGCAAGTTTGCTAAGGTAAGGAAAGAAAATGCATTATAGCAATTAAAATCATGTTCCATTTGAAGCACATTCATTTCCCTAAGAGTAATGCACACTAAAGATATGTCAAACTATCACATTTATATACAATATAATTGTGTATCATTTTGCTCAGACAAGATGTAACATTTAGATAAAATTCTTTCGACAGAGACAATTCTAAATATATCATTTTAATTTTAATAGGTAGTTGATATTCATAAATATATATAGACGTCAATTAGTAATTTAGGAAAAATGCAAACGAATTTAAACGACATTCACCTGACATGCAAAAATCAATTTGCACATCATAACTCTTAACAAAGGGAGAGATAAAAAAAAACGACAGAACCAACACCTAGAAGGGTTGTTGAGGGAATCATGGTAAAAGTGGGCTTAAGAATTTTAATTG</t>
    <phoneticPr fontId="8" type="noConversion"/>
  </si>
  <si>
    <t>TCAATATTTAATGTCATTTGGCAAACACGAGATACATCGAATGCCCCTCCTTTAATACAGAAGTTTCAGAGATATAAAATCTTAAAGCTCCTTGCTAGCTCCAGATAAAATTTACAAAGTATCTTATAAATTACATATTAAACAATGGAAAAGAAAAATGCAACATAGTAATTGGGATTGATTAAAAACTTAATTAGTTAAAAGATAGCATAAACCTGTTTTTATACTTGCAGAAAATATATTCTCCAGCAAACTTATGCAGTTCGAAATTGAGACTCCCCCTCGGATAATCTTAAAAACATATTCTCAGATTGACCTGGAGCAAAGTTACTTTTTAAAAATAATGTAGAAATGCTCTCAAAAAAAAAAAAAAAAAAAAAAAATCAATCCTAATGAATAAGAAAGAAGAGATACATCCTTATCATTGGACTAACTCTATCTAATAAAATTCATTCATTATTAATTAACAATAAGTACATGGATGATACTAGAAATGGCAGGGCAAGTCTCCTTTGGCAAAACAGAACTTATCGTATGCAAATGGAAGTACATGCATATGCATATGAACGTCTGTTTGCCAAGGGAGAATTGCCTGGCATTCCTCATTCATGGTCATAGAGTCTGTACTTATTCAACAGTAACTCAGAAGACATGACTTTTATATGCAACAGGATTCGCACTTGAATTAGGATATGCTTATGAGAAAAGAAGGAAGGAATAGGGATATGCCAGTACTATTCCTGTCCAACACTTGTGTATATATCTTTTCTCTCATTCATGTATACATATGGAATATTGGTCCCTCGTATATCATTTCAACATCTATCCACGCGCTAAGGACCAGTCTTCATCTGTCATCACTTTATTGCCTCTTCTGTGCTTCTAAAATTTTAATTATCAGCCCTTTAGTTTATCTCTAATATGTAAGAATCTATCTTTGCTTCTGGTATGCAATTAAGGATGGAAAACTGCTTGTTTTACAAAAGTAATAAAATTATTGTGGATTCCCCTGTAAAATGAAAGGCACCATCATTGTCATGTTGATGTAGTGATTAAGTGCATCGAATGCAGAATGCCATGTTCTTGGATTTATTAGCAGAAGGTTATTAGATTCAAGCAGCAAACAAGGAGATAAAAAGTATAAATATTGTAAAACCTTGTACAAAAAGTCCAAAACAAAGTCTGTGTACACAGGACAGGACCACTTACTCTTGAATACATGTATTTATGCCAAATAATATTGGATGTGCTTTCGAATATGCCAACTGCATGGAAAACACAACACCACAGGTTACGTTTTATCACCAAATCAAGTCAGCATGTAATTATATATAGATTAATAGCGCAATTCACTGTTCATCACAGAACGAACCACGAGTGACTGTGATGTAATATAGGGTGACTGTATAATGTATAGATGCATATAATTACTGGGCAATTACTTCTTTGGCAGTTGGCCACTCGATGACTGCATGCAACAAAATGCAGCAAAAGATATTTCCATTGAAGTAAGCTCACTGCCAAAGGAGATTTGCCCGGCAATTCACCTATACACATTCATCTACTGCAACATGATCTATCTCTTCCAAGTACCAACCCGAGGTAAATGAAAAAAAAAAAAAAAGAATTGGTTTTATTTTTGTTTTATCTAACATCAAATTTCCTTCTCCAAATTTTGTTTTTTCTTTTTCTAATTTAGTAATTGTATAATCTTATTTGTCGACTTTCATCTCCTGTAATGGGGTAGCCGGAGGATCAATGGCTAGCTGAGCTGGGCCCAAATAGAACCGGCTCCGAACACTGAGAAAAAGAGGCTTAATCTATGTCCATTTCTTAGTTCGGGTTTGCGTCCAATTGCATATATGCATCTTTCGAAATTCCATTACCAAACTAATAAATTTGAATCCCTTTTCTTCCCTCATTGTTATAAGCAAAACAAAAGTCTGACTCTTCATAAAGAGATGCTGCTGATGATTATCCTTTGCCAAGAGCAGCGAAGATGCATGTCCTAGACGTAGATGGAACTTACCAATTTGGCCTTGAACTTGACTTATTCATTCT</t>
    <phoneticPr fontId="8" type="noConversion"/>
  </si>
  <si>
    <t>GTTGACACCGAGAAAAATTCTACAGAGATATATACAGTTGGAAATTTGTGGTCCTGACTTTTCAAAAAGAAAATCCCATGCGTATTACCAAAGTTGACAGTATAAAATGTGTTAATCGCCGTGTTTTAAACACTGGAATCAAATTAAACAGGTGTTTCATTTATATATGCATATAAATAATTAAACGACATCGTCATAAACAGATTTTTCTATGTTATAAACATGCGCAAGCGCGTGTATGTGCATGCAGATATATGCATGAGAATTGGCAAAAGTCGTTGAAAGGATATAAAGCCCTATCCAGTGAAGGGGGACCAAAACCCATGTTTGGGAAAGAGTTGAGAGAACTTATTGTGGAAGAAGAAGCTCTTGAGGAATGATCCGCAGGATAATTCTATCTCATTTCACCACTCGAATATCCATTGTTAATGTGCGAATCATCACTACATCAATATAAACGGTAATCCAAGTTCTTGATATTGGTCAGGGATAGGATGAAGGAGAAGACTGAAGAGTGTAATGAATATCAGTGCAATTCTCCTTTGGCAGGAATAAGTATGATATAGGCATATAATTAAGCTTGTGCATCTATGCTAGACCTGGTTACTGCCAAAGGAGAATTGCCCTGTTATTCAATTACACTCCAAATTAAAATATATTGTCCTGTAATATTGCCAGTCAATTGCTCCAGGTGAGCGTATTCTCTATTTCCTGATGCCAATATATGTCTCTATGTGTGTGTGCCCGTGCTCTTTGTTTACTTGCAGCAGCAGGCGGGAATAGGCAATGGAGATATATCCTCCTCAAGCAGAAAACTTTTCAACACTAATGCACTGAGATCCCATCATCGGAGCTATCTACCCAATGAAAAATTTATAGCATGTAATGCAGGCAAATCATAGATTGATAATTAGTGGCCTAAACTACATGTATCAGTTTGTGAGGGAATCCTAATGCATGGAAGTTTCTTTATTGTTTGATCATTCGCCCTAAGAGATATCAAGAGAGCCCAAGTTTTCCTATATTCTGAAAATTTATCAATTTCAATCTTTAATTGTATATCATGCGAATCATTACAAATCAAGAGAAATGAAGATTGAAGAACAATTTATTTGTTCACTCCTCAATGTATTACA</t>
    <phoneticPr fontId="8" type="noConversion"/>
  </si>
  <si>
    <t>Precursor sequence</t>
    <phoneticPr fontId="8" type="noConversion"/>
  </si>
  <si>
    <t>ncRNA Precursor</t>
    <phoneticPr fontId="8" type="noConversion"/>
  </si>
  <si>
    <t>ncRNA Precursor</t>
    <phoneticPr fontId="1" type="noConversion"/>
  </si>
  <si>
    <t>AT3G07350 |Symbols:  | sulfate/thiosulfate import ATP-binding protein, putative (DUF506)</t>
    <phoneticPr fontId="8" type="noConversion"/>
  </si>
  <si>
    <t>AT5G03210 | Encodes a small polypeptide contributing to resistance to potyvirus. AtDIP2 was shown to functionally interfere with AtDBP1 (DNA-binding protein phosphatase 1)</t>
    <phoneticPr fontId="8" type="noConversion"/>
  </si>
  <si>
    <t>AT3G10420 | Symbols: SPD1 | P-loop containing nucleoside triphosphate hydrolases superfamily protein. A Mutation in Arabidopsis SEEDLING PLASTID DEVELOPMENT1 Affects Plastid Differentiation in Embryo-Derived Tissues during Seedling Growth</t>
    <phoneticPr fontId="8" type="noConversion"/>
  </si>
  <si>
    <t>AT2G39210 | Symbols:  | Nodulin-like; Major facilitator superfamily protein. Soybean lipid biosynthesis related genes</t>
    <phoneticPr fontId="8" type="noConversion"/>
  </si>
  <si>
    <t>AT1G68440 | Symbols:  | unknown protein. several constitutive stress-responsive genes that are differentially upregulated due to perturbation of different stress signals, for example a gene (AT1G68440) involved in phenylpropanoid metabolism and polyamine catabolism as responsive to seven different stress signals</t>
    <phoneticPr fontId="8" type="noConversion"/>
  </si>
  <si>
    <t xml:space="preserve">AT4G19160 | Symbols:  |  transglutaminase family protein </t>
    <phoneticPr fontId="8" type="noConversion"/>
  </si>
  <si>
    <t xml:space="preserve">AT5G20790 | Symbols:  | unknown protein INVOLVED IN: biological_process unknown; LOCATED IN: endomembrane system; phosphate deficiency induced gene </t>
    <phoneticPr fontId="1" type="noConversion"/>
  </si>
  <si>
    <t>AT5G03910 | Symbols: ATATH12, ATH12 | ABC2 homolog 12</t>
    <phoneticPr fontId="8" type="noConversion"/>
  </si>
  <si>
    <t>AT4G32520 | Symbols: SHM3 | serine hydroxymethyltransferase 3 .Encodes a serine hydroxymethyltransferase SHMT3 located in the plastid</t>
    <phoneticPr fontId="8" type="noConversion"/>
  </si>
  <si>
    <t xml:space="preserve">AT4G38540 |Symbols:  | FAD/NAD(P)-binding oxidoreductase family protein; defense response to fungus, oxidation-reduction process </t>
    <phoneticPr fontId="8" type="noConversion"/>
  </si>
  <si>
    <t>AT1G08650 | Symbols: PPCK1, ATPPCK1 | phosphoenolpyruvate carboxylase kinase//BHLH32 modulates several biochemical and morphological processes that respond to Pi starvation in Arabidopsis</t>
    <phoneticPr fontId="8" type="noConversion"/>
  </si>
  <si>
    <t>AT3G03790 | Symbols:  | ankyrin repeat family protein / regulator of chromosome  condensation (RCC1) family protein</t>
    <phoneticPr fontId="8" type="noConversion"/>
  </si>
  <si>
    <t>AT1G59870 | Symbols: PEN3, PDR8, ATPDR8, ABCG36, ATABCG36 | ABC-2 and Plant  PDR ABC-type transporter family protein.Has Cd transporter activity (Cd2+ extrusion pump) and contributes to heavy metal resistance.</t>
    <phoneticPr fontId="8" type="noConversion"/>
  </si>
  <si>
    <t>AT4G21470 | Symbols: ATFMN/FHY, FMN/FHY | riboflavin kinase/FMN hydrolase// An Arabidopsis FAD Pyrophosphohydrolase, AtNUDX23, is Involved in the Flavin Homeostasis//Arabidopsis thaliana AtGpp1 and AtGpp2: two novel low molecular weight phosphatases involved in plant glycerol metabolism.</t>
    <phoneticPr fontId="8" type="noConversion"/>
  </si>
  <si>
    <t>AT2G46270 |Symbols: GBF3 | G-box binding factor 3, encodes a bZIP G-box binding protein whose expression is induced by ABA. redox-regulated members of bZIP transcription factors involved in the early stages of Arabidopsis development</t>
    <phoneticPr fontId="8" type="noConversion"/>
  </si>
  <si>
    <t>AT1G55740 | Symbols: AtSIP1, SIP1 Glycoside hydrolase, catalytic core (InterPro:IPR017853), Raffinose synthas; galactan:galactan galactosyltransferase</t>
    <phoneticPr fontId="1" type="noConversion"/>
  </si>
  <si>
    <t xml:space="preserve">AT3G07600 | Symbols:  | Heavy metal transport/detoxification superfamily protein </t>
    <phoneticPr fontId="1" type="noConversion"/>
  </si>
  <si>
    <t xml:space="preserve">AT5G07475 | Symbols:  | Cupredoxin superfamily protein FUNCTIONS IN: electron carrier activity, copper ion binding; LOCATED IN: anchored to membrane; </t>
    <phoneticPr fontId="1" type="noConversion"/>
  </si>
  <si>
    <t>AT5G20790 | Symbols:  | unknown protein INVOLVED IN: biological_process unknown; LOCATED IN: endomembrane system;PHO2, micro RNA399 and PHR1 define a phosphate signaling pathway in plants.Genome-wide Analysis of the Arabidopsis Leaf Transcriptome Reveals Interaction of Phosphate and Sugar Metabolism.</t>
    <phoneticPr fontId="1" type="noConversion"/>
  </si>
  <si>
    <t xml:space="preserve">AT5G19790 | Symbols: RAP2.11 | related to AP2 11..encodes a member of the ERF (ethylene response factor) subfamily B-6 of ERF/AP2 transcription factor family (RAP2.11).  The Arabidopsis AP2/ERF Transcription Factor RAP2.11 Modulates Plant Response to Low-Potassium Conditions </t>
    <phoneticPr fontId="1" type="noConversion"/>
  </si>
  <si>
    <t>AT5G52390 | Symbols:  | PAR1 protein FUNCTIONS IN: molecular_function unknown; INVOLVED IN: biological_process unknown; LOCATED IN: endomembrane system.</t>
    <phoneticPr fontId="1" type="noConversion"/>
  </si>
  <si>
    <t>AT3G27310 | Symbols: PUX1 | plant UBX domain-containing protein 1. The ubiquitin regulatory X (UBX) domain-containing protein TUG regulates the p97 ATPase and resides at the endoplasmic reticulum-golgi intermediate compartment</t>
    <phoneticPr fontId="8" type="noConversion"/>
  </si>
  <si>
    <t xml:space="preserve">AT3G57540 | Symbols:  | Remorin family protein </t>
    <phoneticPr fontId="8" type="noConversion"/>
  </si>
  <si>
    <t>AT2G45640 |Symbols: SAP18, ATSAP18 |Histone deacetylase complex, SAP18.  SIN3 associated polypeptide P18  Involved in the regulation of salt stress. Expression of AtSAP18 is induced by NaCl, cold, drought, ABA, and ethylene treatment. AtSAP18 and HDA19 associate with ERF3 and ERF4 both in vitro and in vivo.</t>
    <phoneticPr fontId="8" type="noConversion"/>
  </si>
  <si>
    <t>AT5G05340 | Symbols:  | PEROXIDASE 52, PRX52. Encodes a protein with sequence similarity to peroxidases that is involved in lignin biosynthesis.  responses to phosphate deprivation</t>
    <phoneticPr fontId="8" type="noConversion"/>
  </si>
  <si>
    <t>AT5G19440 | Symbols:  | NAD(P)-binding Rossmann-fold superfamily protein. similar to Eucalyptus gunnii alcohol dehydrogenase of unknown physiological function (GI:1143445), apple tree, PIR:T16995; NOT a cinnamyl-alcohol dehydrogenase</t>
    <phoneticPr fontId="8" type="noConversion"/>
  </si>
  <si>
    <t>AT3G44510 | Symbols:  | alpha/beta-Hydrolases superfamily protein.  P-starvation responsed gene</t>
    <phoneticPr fontId="8" type="noConversion"/>
  </si>
  <si>
    <t xml:space="preserve">AT2G45510 | Symbols: CYP704A2 | cytochrome P450, family 704, subfamily A, polypeptide 2. endoplasmic reticulum, integral component of membrane </t>
    <phoneticPr fontId="8" type="noConversion"/>
  </si>
  <si>
    <t xml:space="preserve">AT3G62970 |Symbols:  | zinc finger (C3HC4-type RING finger) family protein </t>
    <phoneticPr fontId="8" type="noConversion"/>
  </si>
  <si>
    <t xml:space="preserve">AT5G18280 | Symbols: ATAPY2, APY2 | apyrase 2. promote growth in Arabidopsis. apy1apy2 double-knockout plants were dwarf, due primarily to reduced cell elongation. </t>
    <phoneticPr fontId="1" type="noConversion"/>
  </si>
  <si>
    <t>AT3G55990 | Symbols: ESK1, TBL29 | Plant protein of unknown function (DUF828).  ESK1 is a novel negative regulator of cold acclimation. linked to normal development of the plant vascular system</t>
    <phoneticPr fontId="8" type="noConversion"/>
  </si>
  <si>
    <t>AT2G38120 | Symbols: AUX1, WAV5, PIR1, MAP1 | one of a four-member Arabidopsis family of auxin importers</t>
    <phoneticPr fontId="8" type="noConversion"/>
  </si>
  <si>
    <t>AT5G43700 | Symbols: ATAUX2-11, IAA4 | AUX/IAA transcriptional regulator family protein</t>
    <phoneticPr fontId="1" type="noConversion"/>
  </si>
  <si>
    <t xml:space="preserve">AT5G26220 | Symbols:  | ChaC-like family protein. CONTAINS InterPro DOMAIN/s: ChaC-like protein (InterPro:IPR006840); (Low Sulfur 5, LS5), that belong among genes with the highest degree of up-regulation upon sulfate starvation </t>
    <phoneticPr fontId="8" type="noConversion"/>
  </si>
  <si>
    <t>AT4G16780 | Symbols: ATHB-2, HAT4, ATHB2, HB-2 | homeobox protein 2 . control of vegetation proximity</t>
    <phoneticPr fontId="1" type="noConversion"/>
  </si>
  <si>
    <t xml:space="preserve">AT1G15370 | Symbols:  | SNARE-like superfamily protein </t>
    <phoneticPr fontId="8" type="noConversion"/>
  </si>
  <si>
    <t>AT5G54300 | Symbols:  | Protein of unknown function (DUF761)  cotton fiber-like protein. GhCFE1A decorates cortical ER, interacts with actin, and functions in fibre cell elongation</t>
    <phoneticPr fontId="8" type="noConversion"/>
  </si>
  <si>
    <t xml:space="preserve">AT1G20030 | Symbols:  | Pathogenesis-related thaumatin superfamily protein </t>
    <phoneticPr fontId="8" type="noConversion"/>
  </si>
  <si>
    <t>AT2G45910 | Symbols:  | U-box domain-containing protein kinase family protein</t>
    <phoneticPr fontId="8" type="noConversion"/>
  </si>
  <si>
    <t>AT2G16600 | Symbols: ROC3 | rotamase CYP 3</t>
    <phoneticPr fontId="8" type="noConversion"/>
  </si>
  <si>
    <t>AT2G42360 | Symbols:  | RING/U-box superfamily protein</t>
    <phoneticPr fontId="8" type="noConversion"/>
  </si>
  <si>
    <t>AT3G59300 |Symbols:  | Pentatricopeptide repeat (PPR) superfamily protein</t>
    <phoneticPr fontId="8" type="noConversion"/>
  </si>
  <si>
    <t>JCGZ_20709</t>
    <phoneticPr fontId="1" type="noConversion"/>
  </si>
  <si>
    <t>AT1G01900.1 | Symbols: ATSBT1.1, SBTI1.1 | subtilase family protein. Encodes AtSBT1.1, a subtilisin-like serine protease. Cleaves the phytosulfokine AtPSK4, a growth promoting peptide</t>
    <phoneticPr fontId="1" type="noConversion"/>
  </si>
  <si>
    <t>AT5G59090 | Symbols: ATSBT4.12, SBT4.12 | subtilase 4.12. proteolysis, response to jasmonic acid</t>
    <phoneticPr fontId="1" type="noConversion"/>
  </si>
  <si>
    <t>AT1G70830 | Symbols: MLP28 | MLP-like protein 28.  MLP28 family member is associated with the LCR regulation that is critical for normal Arabidopsis development.</t>
    <phoneticPr fontId="8" type="noConversion"/>
  </si>
  <si>
    <t>AT1G72610 | Symbols: GLP1, ATGER1, GER1 | germin-like protein 1 .GLPs could be a class of receptors localized in the ECM and involved in physiological and developmental processes as well as stress response</t>
    <phoneticPr fontId="8" type="noConversion"/>
  </si>
  <si>
    <t>AT5G14060 | Symbols: CARAB-AK-LYS | Aspartate kinase family protein</t>
    <phoneticPr fontId="8" type="noConversion"/>
  </si>
  <si>
    <t>AT2G05920 | Symbols:  | Subtilase family protein</t>
    <phoneticPr fontId="8" type="noConversion"/>
  </si>
  <si>
    <t>AT3G43300 | Symbols: ATMIN7 | HOPM interactor 7. AtMIN7 encodes one of the eight members of the Arabidopsis adenosine diphosphate (ADP) ribosylation factor (ARF) guanine nucleotide exchange factor (GEF) protein family. The AFR GEF proteins are key components of the vesicle trafficking system in eukaryotic cells. HopM1 mediates the destruction of AtMIN7 via the host proteasome.</t>
    <phoneticPr fontId="1" type="noConversion"/>
  </si>
  <si>
    <t>AT1G20850  | Symbols: XCP2 | xylem cysteine peptidase 2. proteolysis</t>
    <phoneticPr fontId="1" type="noConversion"/>
  </si>
  <si>
    <t xml:space="preserve">AT4G38260 | transport/golgi organization-like protein (DUF833) (DUF833) </t>
    <phoneticPr fontId="1" type="noConversion"/>
  </si>
  <si>
    <t>AT5G02540 | Symbols:  | NAD(P)-binding Rossmann-fold superfamily protein</t>
    <phoneticPr fontId="8" type="noConversion"/>
  </si>
  <si>
    <t>AT3G28857 | Symbols:  | basic helix-loop-helix (bHLH) DNA-binding family protein. involved in  gibberellic acid mediated signaling pathway,</t>
    <phoneticPr fontId="8" type="noConversion"/>
  </si>
  <si>
    <t>AT4G17870 | Symbols: PYR1, RCAR11 | Encodes a member of the PYR (pyrabactin resistance )/PYL(PYR1-like)/RCAR (regulatory components of ABA receptor) family proteins with 14 members. PYR/PYL/RCAR family proteins function as abscisic acid sensors.</t>
    <phoneticPr fontId="8" type="noConversion"/>
  </si>
  <si>
    <t>AT1G12350 | Symbols: ATCOAB, COAB | 4-phospho-panto-thenoylcysteine synthetase. At1g12350 encodes phosphopantothenoylcysteine synthetase (phosphopantothenoylcysteine ligase). Its molecular function was shown to add cysteine forming (R)-4’-phospho-N-pantothenoylcysteine (PPC). in coenzyme A biosynthesis.</t>
    <phoneticPr fontId="1" type="noConversion"/>
  </si>
  <si>
    <t xml:space="preserve">AT5G03760 | Symbols: ATCSLA09, CSLA09, ATCSLA9, CSLA9, RAT4 |encodes a beta-mannan synthase </t>
    <phoneticPr fontId="8" type="noConversion"/>
  </si>
  <si>
    <t xml:space="preserve">AT5G23940 | Symbols: EMB3009, PEL3, DCR |  Encodes PERMEABLE LEAVES3 (PEL3), a putative acyl-transferase. Mutation in this locus results in altered trichome phenotype  </t>
    <phoneticPr fontId="8" type="noConversion"/>
  </si>
  <si>
    <t xml:space="preserve">AT3G11950 | Symbols:  | TRAF-like superfamily protein  The prenyltransferase </t>
    <phoneticPr fontId="8" type="noConversion"/>
  </si>
  <si>
    <t>AT1G13250 | Symbols: GATL3 | galacturonosyltransferase-like 3.carbohydrate biosynthetic process, cell wall organization, pectin biosynthetic process, polysaccharide biosynthetic process</t>
    <phoneticPr fontId="8" type="noConversion"/>
  </si>
  <si>
    <t>AT5G15230 | Symbols: GASA4 | GAST1 protein homolog 4. GIBBERELLIN-REGULATED PROTEIN 4</t>
    <phoneticPr fontId="8" type="noConversion"/>
  </si>
  <si>
    <t>AT4G12420 | Symbols: SKU5 | Cupredoxin superfamily protein.  related structurally to the multiple-copper oxidases ascorbate oxidase and laccase, though it lacks the copper-binding domains. The protein is glycosylated and GPI-anchored. It is localized to the plasma membrane and the cell wall. The gene is expressed most strongly in expanding tissues.</t>
    <phoneticPr fontId="1" type="noConversion"/>
  </si>
  <si>
    <t xml:space="preserve">AT3G13520 | Symbols:  |arabinogalactan protein 12. Arabinogalactan Proteins Are Required for Apical Cell Extension in the Moss Physcomitrella patens. </t>
    <phoneticPr fontId="1" type="noConversion"/>
  </si>
  <si>
    <t>AT1G11000 | Symbols: MLO4, ATMLO4 | Seven transmembrane MLO family protein</t>
    <phoneticPr fontId="1" type="noConversion"/>
  </si>
  <si>
    <t>AT5G46900 | Symbols:  | Bifunctional inhibitor/lipid-transfer protein/lipid transport</t>
    <phoneticPr fontId="8" type="noConversion"/>
  </si>
  <si>
    <t>AT5G20740 | Symbols:  | Plant invertase/pectin methylesterase inhibitor  superfamily protein. regulation of shoot apical meristem development</t>
    <phoneticPr fontId="8" type="noConversion"/>
  </si>
  <si>
    <t xml:space="preserve">AT5G48630 | Symbols:  | Cyclin family protein ;FUNCTIONS IN: cyclin-dependent protein kinase activity; INVOLVED IN: regulation of cell cycle; </t>
    <phoneticPr fontId="8" type="noConversion"/>
  </si>
  <si>
    <t xml:space="preserve">AT1G69530 | Symbols: ATEXPA1, EXP1, AT-EXP1, ATEXP1, ATHEXP ALPHA 1.2, EXPA1  | expansin A1 </t>
    <phoneticPr fontId="8" type="noConversion"/>
  </si>
  <si>
    <t>AT1G69530 | Symbols: ATEXPA1, EXP1, AT-EXP1, ATEXP1, ATHEXP ALPHA 1.2, EXPA1| expansin A1</t>
    <phoneticPr fontId="8" type="noConversion"/>
  </si>
  <si>
    <t xml:space="preserve">AT1G67750 | Symbols:  | Pectate lyase family protein </t>
    <phoneticPr fontId="8" type="noConversion"/>
  </si>
  <si>
    <t>AT5G62360 | Symbols:  | Plant invertase/pectin methylesterase inhibitor. PMEI</t>
    <phoneticPr fontId="8" type="noConversion"/>
  </si>
  <si>
    <t>AT5G15780 | Symbols:  | Pollen Ole e 1 allergen and extensin family protein</t>
    <phoneticPr fontId="8" type="noConversion"/>
  </si>
  <si>
    <t>AT5G33370 | Symbols:  | GDSL-like Lipase/Acylhydrolase superfamily protein</t>
    <phoneticPr fontId="8" type="noConversion"/>
  </si>
  <si>
    <t>AT1G14860 | Symbols: atnudt18, NUDT18 | nudix hydrolase homolog 18. A family of Nudix hydrolases is widespread among eukaryotes, bacteria, archaea, and viruses and consists mainly of pyrophosphohydrolases that act upon substrates of general structure nucleoside diphosphates linked to some moiety X to yield nucleoside monophosphate plus phosphate-X</t>
    <phoneticPr fontId="8" type="noConversion"/>
  </si>
  <si>
    <t>AT1G24020 | Symbols: MLP423 | MLP-like protein 423</t>
    <phoneticPr fontId="8" type="noConversion"/>
  </si>
  <si>
    <t>AT5G43700 | Symbols: ATAUX2-11, IAA4 | AUX/IAA transcriptional regulator   family protein. GFP accumulation controlled by an auxin-responsive promoter as a non-destructive assay to monitor early auxin response.</t>
    <phoneticPr fontId="8" type="noConversion"/>
  </si>
  <si>
    <t xml:space="preserve">AT5G15530 | Symbols: BCCP2, CAC1-B | biotin carboxyl carrier protein 2 </t>
    <phoneticPr fontId="8" type="noConversion"/>
  </si>
  <si>
    <t>JCGZ_19925</t>
    <phoneticPr fontId="8" type="noConversion"/>
  </si>
  <si>
    <t>AT5G46290 | Symbols: KASI, KAS1 | 3-ketoacyl-acyl carrier protein synthase I</t>
    <phoneticPr fontId="1" type="noConversion"/>
  </si>
  <si>
    <t>JCGZ_20426</t>
    <phoneticPr fontId="8" type="noConversion"/>
  </si>
  <si>
    <t>AT2G05990 | Symbols: MOD1, ENR1 |Encodes enoyl-ACP reductase a component of the fatty acid synthase complex</t>
    <phoneticPr fontId="8" type="noConversion"/>
  </si>
  <si>
    <t>JCGZ_25533</t>
    <phoneticPr fontId="8" type="noConversion"/>
  </si>
  <si>
    <t>JCGZ_22444</t>
    <phoneticPr fontId="8" type="noConversion"/>
  </si>
  <si>
    <t>JCGZ_14153</t>
    <phoneticPr fontId="8" type="noConversion"/>
  </si>
  <si>
    <t>AT1G13750 | Symbols:  |  PAP1. purple acid phosphatase 1</t>
    <phoneticPr fontId="8" type="noConversion"/>
  </si>
  <si>
    <t>JCGZ_15713</t>
    <phoneticPr fontId="8" type="noConversion"/>
  </si>
  <si>
    <t>JCGZ_17535</t>
    <phoneticPr fontId="8" type="noConversion"/>
  </si>
  <si>
    <t>JCGZ_24797</t>
    <phoneticPr fontId="1" type="noConversion"/>
  </si>
  <si>
    <t>AT1G73010 | Symbols: ATPS2, PS2 | phosphate starvation-induced gene 2 Encodes PPsPase1, a pyrophosphate-specific phosphatase catalyzing the specific cleavage of pyrophosphate (Km 38.8 uM) with an alkaline catalytic pH optimum. Expression is upregulated in the shoot of cax1/cax3 mutant.</t>
    <phoneticPr fontId="1" type="noConversion"/>
  </si>
  <si>
    <t>JCGZ_09029</t>
    <phoneticPr fontId="8" type="noConversion"/>
  </si>
  <si>
    <t>JCGZ_01559</t>
    <phoneticPr fontId="8" type="noConversion"/>
  </si>
  <si>
    <t>JCGZ_20865</t>
    <phoneticPr fontId="8" type="noConversion"/>
  </si>
  <si>
    <t>AT4G01720.1 | Symbols: WRKY47, AtWRKY47 | WRKY family transcription factor</t>
    <phoneticPr fontId="8" type="noConversion"/>
  </si>
  <si>
    <t>AT3G18050 | Symbols:  | unknown protein. gibberellic acid mediated signaling pathway</t>
    <phoneticPr fontId="8" type="noConversion"/>
  </si>
  <si>
    <t>AT1G17810 | Symbols: BETA-TIP | beta-tonoplast intrinsic protein. water channel activity</t>
    <phoneticPr fontId="1" type="noConversion"/>
  </si>
  <si>
    <t>AT5G13290 | Symbols: SOL2, CRN | Protein kinase superfamily protein. cell wall organization</t>
    <phoneticPr fontId="1" type="noConversion"/>
  </si>
  <si>
    <t xml:space="preserve">AT5G01950 | Symbols:  | Leucine-rich repeat protein kinase family protein </t>
    <phoneticPr fontId="1" type="noConversion"/>
  </si>
  <si>
    <t xml:space="preserve">AT3G26300 | Symbols: CYP71B34.  Variations in CYP74B2 (Hydroperoxide Lyase) </t>
    <phoneticPr fontId="1" type="noConversion"/>
  </si>
  <si>
    <t xml:space="preserve">AT5G48150 | Symbols: PAT1 | GRAS family transcription factor </t>
    <phoneticPr fontId="1" type="noConversion"/>
  </si>
  <si>
    <t>AT3G56040 | Symbols: UGP3 | UDP-glucose pyrophosphorylase 3//A Chloroplastic UDP-Glucose Pyrophosphorylase from Arabidopsis Is the Committed Enzyme for the First Step of Sulfolipid Biosynthesis.</t>
    <phoneticPr fontId="8" type="noConversion"/>
  </si>
  <si>
    <t>AT1G07030 | Symbols:  | Mitochondrial substrate carrier family protein; phylogeneti crelation to mitochondrial iron transporters</t>
    <phoneticPr fontId="8" type="noConversion"/>
  </si>
  <si>
    <t xml:space="preserve">AT2G39950 | Symbols:  | unknown protein; flocculation protein </t>
    <phoneticPr fontId="8" type="noConversion"/>
  </si>
  <si>
    <t>AT3G52190 | Symbols: PHF1 | phosphate transporter traffic facilitator 1.  Encodes a plant specific protein structurally related to the SEC12 proteins of the early secretory pathway. Mutation of PHF1 impairs Pi transport. Expression was detected in all tissues, and was induced by Pi starvation. Localized in endoplasmic reticulum (ER), and mutation of PHF1 resulted in ER retention and reduced accumulation of the plasma membrane PHT1;1 transporter.</t>
    <phoneticPr fontId="8" type="noConversion"/>
  </si>
  <si>
    <t>AT3G52180 | Symbols: ATPTPKIS1, DSP4, SEX4, ATSEX4 | dual specificity protein phosphatase (DsPTP1) family protein</t>
    <phoneticPr fontId="8" type="noConversion"/>
  </si>
  <si>
    <t>AT4G13110 | Symbols:  | BSD domain-containing protein. It can be found associated with other domains such as the BTB domain (see PDOC50097) or the U-box in multidomain proteins. The function of the BSD domain is yet unknown</t>
    <phoneticPr fontId="8" type="noConversion"/>
  </si>
  <si>
    <t xml:space="preserve">AT4G17900 | Symbols:  | PLATZ transcription factor family protein </t>
    <phoneticPr fontId="8" type="noConversion"/>
  </si>
  <si>
    <t xml:space="preserve">AT4G16520 | Symbols: ATG8F |  Ubiquitin-like superfamily protein. Selective autophagy in the aid of plant germination and response to nutrient starvation </t>
    <phoneticPr fontId="8" type="noConversion"/>
  </si>
  <si>
    <t>AT4G34310 | Symbols:  | alpha/beta-Hydrolases superfamily protein</t>
    <phoneticPr fontId="8" type="noConversion"/>
  </si>
  <si>
    <t>AT4G23000 | Symbols:  | Calcineurin-like metallo-phosphoesterase superfamily</t>
    <phoneticPr fontId="8" type="noConversion"/>
  </si>
  <si>
    <t xml:space="preserve">AT3G10150 | Symbols: ATPAP16, PAP16 | purple acid phosphatase 16 </t>
    <phoneticPr fontId="8" type="noConversion"/>
  </si>
  <si>
    <t xml:space="preserve">AT2G26660 | Symbols: ATSPX2, SPX2 | SPX domain gene 2 </t>
    <phoneticPr fontId="8" type="noConversion"/>
  </si>
  <si>
    <t>AT1G64940 | Symbols: CYP89A6/AT1G64900.1  | Symbols: CYP89A2</t>
    <phoneticPr fontId="8" type="noConversion"/>
  </si>
  <si>
    <t>AT1G23110 | /AT1G70900.1  | Symbols:  | unknown protein. This family consists of several ceramidases. Ceramidases are enzymes involved in regulating cellular levels of ceramides, sphingoid bases, and their phosphates, EC:3.5.1.23. Genome-wide Analysis of the Arabidopsis Leaf Transcriptome Reveals Interaction of Phosphate and Sugar Metabolism.</t>
    <phoneticPr fontId="1" type="noConversion"/>
  </si>
  <si>
    <t xml:space="preserve">At2g43050/AT1G23200 | Symbols:  | Plant invertase/pectin methylesterase inhibitor superfamily FUNCTIONS IN: enzyme inhibitor activity, pectinesterase activity; INVOLVED IN: cell wall modification; LOCATED IN: endomembrane system, cell wall, plant-type cell wall; </t>
    <phoneticPr fontId="8" type="noConversion"/>
  </si>
  <si>
    <t>At5g63130/AT3G48240 | Symbols:  | Octicosapeptide/Phox/Bem1p family protein</t>
    <phoneticPr fontId="8" type="noConversion"/>
  </si>
  <si>
    <t xml:space="preserve">At4g10120/AT5G20280 | | Symbols: ATSPS1F, SPS1F | sucrose phosphate synthase 1F </t>
    <phoneticPr fontId="8" type="noConversion"/>
  </si>
  <si>
    <t>At1g48370/AT3G17650 | Symbols: YSL5, PDE321 | YELLOW STRIPE like 5 Arabidopsis thaliana metal-nicotianamine transporter YSL5</t>
    <phoneticPr fontId="8" type="noConversion"/>
  </si>
  <si>
    <t>At2g32830/AT3G54700 | Symbols: PHT1;7; AT2G32830.1 PHT1;5</t>
    <phoneticPr fontId="8" type="noConversion"/>
  </si>
  <si>
    <t>At3g25610/AT1G68710 | Symbols:  | ATPase E1-E2 type family protein</t>
    <phoneticPr fontId="8" type="noConversion"/>
  </si>
  <si>
    <t>At1g13300/AT1G25550 | Symbols:  | myb-like transcription factor family protein. Overexpressing HRS1 Confers Hypersensitivity to Low Phosphate-Elicited Inhibition of Primary Root Growth in Arabidopsis thaliana</t>
    <phoneticPr fontId="8" type="noConversion"/>
  </si>
  <si>
    <t>AT3G16510 | Symbols:  | Calcium-dependent lipid-binding (CaLB domain) family protein/At4g15740</t>
    <phoneticPr fontId="8" type="noConversion"/>
  </si>
  <si>
    <t xml:space="preserve">At2g43050/AT3G59010 | Symbols: PME61 | pectin methylesterase 61 </t>
    <phoneticPr fontId="8" type="noConversion"/>
  </si>
  <si>
    <t xml:space="preserve">AT4G38580 | Symbols: ATFP6, HIPP26, FP6 |/AT1G22990.1  | Symbols: HIPP22 </t>
    <phoneticPr fontId="8" type="noConversion"/>
  </si>
  <si>
    <t>At3g13784 Symbols: AtcwINV5, CWINV5 | cell wall invertase 5</t>
    <phoneticPr fontId="1" type="noConversion"/>
  </si>
  <si>
    <t>Changes of ortholog genes in Arabidopsis under Pi starvation stress</t>
    <phoneticPr fontId="8" type="noConversion"/>
  </si>
  <si>
    <t>up</t>
    <phoneticPr fontId="8" type="noConversion"/>
  </si>
  <si>
    <t xml:space="preserve"> </t>
    <phoneticPr fontId="8" type="noConversion"/>
  </si>
  <si>
    <t>down</t>
    <phoneticPr fontId="8" type="noConversion"/>
  </si>
  <si>
    <t xml:space="preserve">In leaves </t>
    <phoneticPr fontId="1" type="noConversion"/>
  </si>
  <si>
    <t>AT2G36530 | Symbols: LOS2, ENO2 | Enolase an enolase. Protein is tyrosine-phosphorylated and its phosphorylation state is modulated in response to ABA in Arabidopsis thaliana seeds.</t>
    <phoneticPr fontId="8" type="noConversion"/>
  </si>
  <si>
    <t>AT5G64260 | Symbols: EXL2 | EXORDIUM like 2 . The Arabidopsis EXORDIUM-LIKE1 (EXL1) gene (At1g35140) is required for adaptation to carbon (C)- and energy-limiting growth conditions.  EXL2 (At5g64260) and EXL4 (At5g09440) genes play similar roles.</t>
    <phoneticPr fontId="8" type="noConversion"/>
  </si>
  <si>
    <t xml:space="preserve">AT5G53390 | Symbols:  | O-acyltransferase (WSD1-like) family protein;  Encodes a member of the bifunctional wax ester synthase/diacylglycerol acyltransferase gene family, WSD11, which is expressed in elongating petals and localized to the plasma membrane. </t>
    <phoneticPr fontId="8" type="noConversion"/>
  </si>
  <si>
    <r>
      <t>Misson et al., 2005, PNAS, 102: 11934–11939; M</t>
    </r>
    <r>
      <rPr>
        <b/>
        <sz val="14"/>
        <rFont val="Calibri"/>
        <family val="2"/>
      </rPr>
      <t>ü</t>
    </r>
    <r>
      <rPr>
        <b/>
        <sz val="14"/>
        <rFont val="Times New Roman"/>
        <family val="1"/>
      </rPr>
      <t>ller et al., 2007, Plant Physiol, 143:156–171</t>
    </r>
    <phoneticPr fontId="8" type="noConversion"/>
  </si>
  <si>
    <t>up</t>
    <phoneticPr fontId="1" type="noConversion"/>
  </si>
  <si>
    <t>down</t>
    <phoneticPr fontId="1" type="noConversion"/>
  </si>
  <si>
    <t xml:space="preserve"> </t>
    <phoneticPr fontId="1" type="noConversion"/>
  </si>
  <si>
    <t xml:space="preserve"> </t>
    <phoneticPr fontId="8" type="noConversion"/>
  </si>
  <si>
    <r>
      <t>Table S2. The genes most strongly (</t>
    </r>
    <r>
      <rPr>
        <b/>
        <sz val="16"/>
        <color theme="1"/>
        <rFont val="宋体"/>
        <family val="3"/>
        <charset val="134"/>
      </rPr>
      <t>≥</t>
    </r>
    <r>
      <rPr>
        <b/>
        <sz val="16"/>
        <color theme="1"/>
        <rFont val="Times New Roman"/>
        <family val="1"/>
      </rPr>
      <t>3-fold) differentially expressed in roots and leaves under the Pi-deficient 2 d and 16 d after the onset of treatment.</t>
    </r>
    <phoneticPr fontId="1" type="noConversion"/>
  </si>
  <si>
    <t>Table S2A. The genes most up- and down- regulated in physic nut roots under the Pi-deficient 2 d and 16 d after the onset of treatment.</t>
    <phoneticPr fontId="1" type="noConversion"/>
  </si>
  <si>
    <t>Table S2B. The genes most up- and down- regulated in physic nut leaves under the Pi-deficient 2 d and 16 d after the onset of treatment.</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</si>
</sst>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37" x14ac:knownFonts="1">
    <font>
      <sz val="11"/>
      <color theme="1"/>
      <name val="宋体"/>
      <charset val="134"/>
      <scheme val="minor"/>
    </font>
    <font>
      <sz val="9"/>
      <name val="宋体"/>
      <family val="3"/>
      <charset val="134"/>
    </font>
    <font>
      <sz val="11"/>
      <name val="Times New Roman"/>
      <family val="1"/>
    </font>
    <font>
      <b/>
      <sz val="11"/>
      <name val="Times New Roman"/>
      <family val="1"/>
    </font>
    <font>
      <b/>
      <sz val="16"/>
      <name val="Times New Roman"/>
      <family val="1"/>
    </font>
    <font>
      <sz val="12"/>
      <name val="Times New Roman"/>
      <family val="1"/>
    </font>
    <font>
      <sz val="9"/>
      <name val="宋体"/>
      <family val="3"/>
      <charset val="134"/>
    </font>
    <font>
      <sz val="9"/>
      <name val="宋体"/>
      <family val="3"/>
      <charset val="134"/>
    </font>
    <font>
      <sz val="9"/>
      <name val="宋体"/>
      <family val="3"/>
      <charset val="134"/>
    </font>
    <font>
      <sz val="11"/>
      <color theme="1"/>
      <name val="宋体"/>
      <family val="3"/>
      <charset val="134"/>
      <scheme val="minor"/>
    </font>
    <font>
      <sz val="11"/>
      <color theme="0"/>
      <name val="宋体"/>
      <family val="3"/>
      <charset val="134"/>
      <scheme val="minor"/>
    </font>
    <font>
      <sz val="11"/>
      <color rgb="FF9C0006"/>
      <name val="宋体"/>
      <family val="3"/>
      <charset val="134"/>
      <scheme val="minor"/>
    </font>
    <font>
      <b/>
      <sz val="11"/>
      <color rgb="FFFA7D00"/>
      <name val="宋体"/>
      <family val="3"/>
      <charset val="134"/>
      <scheme val="minor"/>
    </font>
    <font>
      <b/>
      <sz val="11"/>
      <color theme="0"/>
      <name val="宋体"/>
      <family val="3"/>
      <charset val="134"/>
      <scheme val="minor"/>
    </font>
    <font>
      <i/>
      <sz val="11"/>
      <color rgb="FF7F7F7F"/>
      <name val="宋体"/>
      <family val="3"/>
      <charset val="134"/>
      <scheme val="minor"/>
    </font>
    <font>
      <sz val="11"/>
      <color rgb="FF006100"/>
      <name val="宋体"/>
      <family val="3"/>
      <charset val="134"/>
      <scheme val="minor"/>
    </font>
    <font>
      <b/>
      <sz val="15"/>
      <color theme="3"/>
      <name val="宋体"/>
      <family val="3"/>
      <charset val="134"/>
      <scheme val="minor"/>
    </font>
    <font>
      <b/>
      <sz val="13"/>
      <color theme="3"/>
      <name val="宋体"/>
      <family val="3"/>
      <charset val="134"/>
      <scheme val="minor"/>
    </font>
    <font>
      <b/>
      <sz val="11"/>
      <color theme="3"/>
      <name val="宋体"/>
      <family val="3"/>
      <charset val="134"/>
      <scheme val="minor"/>
    </font>
    <font>
      <sz val="11"/>
      <color rgb="FF3F3F76"/>
      <name val="宋体"/>
      <family val="3"/>
      <charset val="134"/>
      <scheme val="minor"/>
    </font>
    <font>
      <sz val="11"/>
      <color rgb="FFFA7D00"/>
      <name val="宋体"/>
      <family val="3"/>
      <charset val="134"/>
      <scheme val="minor"/>
    </font>
    <font>
      <sz val="11"/>
      <color rgb="FF9C6500"/>
      <name val="宋体"/>
      <family val="3"/>
      <charset val="134"/>
      <scheme val="minor"/>
    </font>
    <font>
      <b/>
      <sz val="11"/>
      <color rgb="FF3F3F3F"/>
      <name val="宋体"/>
      <family val="3"/>
      <charset val="134"/>
      <scheme val="minor"/>
    </font>
    <font>
      <b/>
      <sz val="18"/>
      <color theme="3"/>
      <name val="宋体"/>
      <family val="3"/>
      <charset val="134"/>
      <scheme val="major"/>
    </font>
    <font>
      <b/>
      <sz val="11"/>
      <color theme="1"/>
      <name val="宋体"/>
      <family val="3"/>
      <charset val="134"/>
      <scheme val="minor"/>
    </font>
    <font>
      <sz val="11"/>
      <color rgb="FFFF0000"/>
      <name val="宋体"/>
      <family val="3"/>
      <charset val="134"/>
      <scheme val="minor"/>
    </font>
    <font>
      <sz val="11"/>
      <color theme="1"/>
      <name val="Times New Roman"/>
      <family val="1"/>
    </font>
    <font>
      <sz val="12"/>
      <color theme="1"/>
      <name val="Times New Roman"/>
      <family val="1"/>
    </font>
    <font>
      <sz val="12"/>
      <color rgb="FFFF0000"/>
      <name val="Times New Roman"/>
      <family val="1"/>
    </font>
    <font>
      <b/>
      <sz val="16"/>
      <color theme="1"/>
      <name val="Times New Roman"/>
      <family val="1"/>
    </font>
    <font>
      <b/>
      <sz val="16"/>
      <color theme="1"/>
      <name val="宋体"/>
      <family val="3"/>
      <charset val="134"/>
    </font>
    <font>
      <b/>
      <sz val="12"/>
      <name val="Times New Roman"/>
      <family val="1"/>
    </font>
    <font>
      <b/>
      <sz val="12"/>
      <color theme="1"/>
      <name val="Times New Roman"/>
      <family val="1"/>
    </font>
    <font>
      <b/>
      <sz val="14"/>
      <color rgb="FFFF0000"/>
      <name val="Times New Roman"/>
      <family val="1"/>
    </font>
    <font>
      <b/>
      <sz val="14"/>
      <name val="Times New Roman"/>
      <family val="1"/>
    </font>
    <font>
      <b/>
      <sz val="14"/>
      <name val="Calibri"/>
      <family val="2"/>
    </font>
    <font>
      <b/>
      <sz val="14"/>
      <color theme="1"/>
      <name val="Times New Roman"/>
      <family val="1"/>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FF00"/>
        <bgColor indexed="64"/>
      </patternFill>
    </fill>
  </fills>
  <borders count="25">
    <border>
      <left/>
      <right/>
      <top/>
      <bottom/>
      <diagonal/>
    </border>
    <border>
      <left/>
      <right/>
      <top/>
      <bottom style="thick">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64"/>
      </top>
      <bottom style="thick">
        <color theme="1"/>
      </bottom>
      <diagonal/>
    </border>
    <border>
      <left style="thick">
        <color theme="1"/>
      </left>
      <right/>
      <top/>
      <bottom/>
      <diagonal/>
    </border>
    <border>
      <left/>
      <right style="thick">
        <color theme="1"/>
      </right>
      <top/>
      <bottom/>
      <diagonal/>
    </border>
    <border>
      <left/>
      <right/>
      <top style="thick">
        <color theme="1"/>
      </top>
      <bottom style="thick">
        <color theme="1"/>
      </bottom>
      <diagonal/>
    </border>
    <border>
      <left style="thick">
        <color theme="1"/>
      </left>
      <right/>
      <top style="thick">
        <color theme="1"/>
      </top>
      <bottom style="thick">
        <color theme="1"/>
      </bottom>
      <diagonal/>
    </border>
    <border>
      <left/>
      <right style="thick">
        <color theme="1"/>
      </right>
      <top style="thick">
        <color theme="1"/>
      </top>
      <bottom style="thick">
        <color theme="1"/>
      </bottom>
      <diagonal/>
    </border>
    <border>
      <left style="thick">
        <color theme="1"/>
      </left>
      <right style="thick">
        <color theme="1"/>
      </right>
      <top/>
      <bottom/>
      <diagonal/>
    </border>
    <border>
      <left style="thick">
        <color theme="1"/>
      </left>
      <right style="thick">
        <color theme="1"/>
      </right>
      <top style="thick">
        <color theme="1"/>
      </top>
      <bottom style="thick">
        <color theme="1"/>
      </bottom>
      <diagonal/>
    </border>
    <border>
      <left style="thick">
        <color theme="1"/>
      </left>
      <right style="thick">
        <color theme="1"/>
      </right>
      <top/>
      <bottom style="thick">
        <color theme="1"/>
      </bottom>
      <diagonal/>
    </border>
    <border>
      <left style="thick">
        <color theme="1"/>
      </left>
      <right style="thick">
        <color theme="1"/>
      </right>
      <top style="thin">
        <color indexed="64"/>
      </top>
      <bottom style="thick">
        <color theme="1"/>
      </bottom>
      <diagonal/>
    </border>
    <border>
      <left style="thick">
        <color theme="1"/>
      </left>
      <right/>
      <top style="thin">
        <color indexed="64"/>
      </top>
      <bottom style="thick">
        <color theme="1"/>
      </bottom>
      <diagonal/>
    </border>
    <border>
      <left style="thick">
        <color theme="1"/>
      </left>
      <right/>
      <top/>
      <bottom style="thick">
        <color indexed="64"/>
      </bottom>
      <diagonal/>
    </border>
    <border>
      <left/>
      <right style="thick">
        <color theme="1"/>
      </right>
      <top/>
      <bottom style="thick">
        <color indexed="64"/>
      </bottom>
      <diagonal/>
    </border>
    <border>
      <left/>
      <right style="thick">
        <color theme="1"/>
      </right>
      <top style="thin">
        <color indexed="64"/>
      </top>
      <bottom style="thick">
        <color theme="1"/>
      </bottom>
      <diagonal/>
    </border>
  </borders>
  <cellStyleXfs count="42">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1" fillId="26" borderId="0" applyNumberFormat="0" applyBorder="0" applyAlignment="0" applyProtection="0">
      <alignment vertical="center"/>
    </xf>
    <xf numFmtId="0" fontId="12" fillId="27" borderId="2" applyNumberFormat="0" applyAlignment="0" applyProtection="0">
      <alignment vertical="center"/>
    </xf>
    <xf numFmtId="0" fontId="13" fillId="28" borderId="3" applyNumberFormat="0" applyAlignment="0" applyProtection="0">
      <alignment vertical="center"/>
    </xf>
    <xf numFmtId="0" fontId="14" fillId="0" borderId="0" applyNumberFormat="0" applyFill="0" applyBorder="0" applyAlignment="0" applyProtection="0">
      <alignment vertical="center"/>
    </xf>
    <xf numFmtId="0" fontId="15" fillId="29" borderId="0" applyNumberFormat="0" applyBorder="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30" borderId="2" applyNumberFormat="0" applyAlignment="0" applyProtection="0">
      <alignment vertical="center"/>
    </xf>
    <xf numFmtId="0" fontId="20" fillId="0" borderId="7" applyNumberFormat="0" applyFill="0" applyAlignment="0" applyProtection="0">
      <alignment vertical="center"/>
    </xf>
    <xf numFmtId="0" fontId="21" fillId="31" borderId="0" applyNumberFormat="0" applyBorder="0" applyAlignment="0" applyProtection="0">
      <alignment vertical="center"/>
    </xf>
    <xf numFmtId="0" fontId="9" fillId="32" borderId="8" applyNumberFormat="0" applyFont="0" applyAlignment="0" applyProtection="0">
      <alignment vertical="center"/>
    </xf>
    <xf numFmtId="0" fontId="22" fillId="27" borderId="9" applyNumberFormat="0" applyAlignment="0" applyProtection="0">
      <alignment vertical="center"/>
    </xf>
    <xf numFmtId="0" fontId="23" fillId="0" borderId="0" applyNumberFormat="0" applyFill="0" applyBorder="0" applyAlignment="0" applyProtection="0">
      <alignment vertical="center"/>
    </xf>
    <xf numFmtId="0" fontId="24" fillId="0" borderId="10" applyNumberFormat="0" applyFill="0" applyAlignment="0" applyProtection="0">
      <alignment vertical="center"/>
    </xf>
    <xf numFmtId="0" fontId="25" fillId="0" borderId="0" applyNumberFormat="0" applyFill="0" applyBorder="0" applyAlignment="0" applyProtection="0">
      <alignment vertical="center"/>
    </xf>
  </cellStyleXfs>
  <cellXfs count="74">
    <xf numFmtId="0" fontId="0" fillId="0" borderId="0" xfId="0">
      <alignment vertical="center"/>
    </xf>
    <xf numFmtId="0" fontId="2" fillId="0" borderId="0" xfId="0" applyFont="1" applyFill="1">
      <alignment vertical="center"/>
    </xf>
    <xf numFmtId="0" fontId="3" fillId="0" borderId="0" xfId="0" applyFont="1" applyFill="1">
      <alignment vertical="center"/>
    </xf>
    <xf numFmtId="176" fontId="2" fillId="0" borderId="0" xfId="0" applyNumberFormat="1" applyFont="1" applyFill="1">
      <alignment vertical="center"/>
    </xf>
    <xf numFmtId="0" fontId="5" fillId="0" borderId="0" xfId="0" applyFont="1" applyFill="1">
      <alignment vertical="center"/>
    </xf>
    <xf numFmtId="176" fontId="5" fillId="0" borderId="0" xfId="0" applyNumberFormat="1" applyFont="1" applyFill="1">
      <alignment vertical="center"/>
    </xf>
    <xf numFmtId="0" fontId="4" fillId="0" borderId="11" xfId="0" applyFont="1" applyFill="1" applyBorder="1">
      <alignment vertical="center"/>
    </xf>
    <xf numFmtId="0" fontId="4" fillId="0" borderId="11" xfId="0" applyFont="1" applyFill="1" applyBorder="1" applyAlignment="1">
      <alignment horizontal="center" vertical="center"/>
    </xf>
    <xf numFmtId="176" fontId="4" fillId="0" borderId="11" xfId="0" applyNumberFormat="1" applyFont="1" applyFill="1" applyBorder="1">
      <alignment vertical="center"/>
    </xf>
    <xf numFmtId="176" fontId="5" fillId="0" borderId="12" xfId="0" applyNumberFormat="1" applyFont="1" applyFill="1" applyBorder="1">
      <alignment vertical="center"/>
    </xf>
    <xf numFmtId="0" fontId="4" fillId="0" borderId="0" xfId="0" applyFont="1" applyFill="1" applyAlignment="1">
      <alignment horizontal="left" vertical="center"/>
    </xf>
    <xf numFmtId="0" fontId="4" fillId="0" borderId="0" xfId="0" applyFont="1" applyFill="1" applyBorder="1">
      <alignment vertical="center"/>
    </xf>
    <xf numFmtId="0" fontId="4" fillId="0" borderId="12" xfId="0" applyFont="1" applyFill="1" applyBorder="1" applyAlignment="1">
      <alignment horizontal="center" vertical="center"/>
    </xf>
    <xf numFmtId="176" fontId="4" fillId="0" borderId="0" xfId="0" applyNumberFormat="1" applyFont="1" applyFill="1" applyBorder="1">
      <alignment vertical="center"/>
    </xf>
    <xf numFmtId="0" fontId="26" fillId="0" borderId="0" xfId="0" applyFont="1">
      <alignment vertical="center"/>
    </xf>
    <xf numFmtId="176" fontId="27" fillId="0" borderId="0" xfId="0" applyNumberFormat="1" applyFont="1">
      <alignment vertical="center"/>
    </xf>
    <xf numFmtId="0" fontId="27" fillId="0" borderId="0" xfId="0" applyFont="1">
      <alignment vertical="center"/>
    </xf>
    <xf numFmtId="0" fontId="4" fillId="0" borderId="14" xfId="0" applyFont="1" applyFill="1" applyBorder="1">
      <alignment vertical="center"/>
    </xf>
    <xf numFmtId="0" fontId="4" fillId="0" borderId="15" xfId="0" applyFont="1" applyFill="1" applyBorder="1" applyAlignment="1">
      <alignment horizontal="left" vertical="center"/>
    </xf>
    <xf numFmtId="0" fontId="4" fillId="0" borderId="14" xfId="0" applyFont="1" applyFill="1" applyBorder="1" applyAlignment="1">
      <alignment horizontal="center" vertical="center"/>
    </xf>
    <xf numFmtId="176" fontId="4" fillId="0" borderId="14" xfId="0" applyNumberFormat="1" applyFont="1" applyFill="1" applyBorder="1">
      <alignment vertical="center"/>
    </xf>
    <xf numFmtId="176" fontId="27" fillId="0" borderId="1" xfId="0" applyNumberFormat="1" applyFont="1" applyBorder="1">
      <alignment vertical="center"/>
    </xf>
    <xf numFmtId="0" fontId="26" fillId="0" borderId="1" xfId="0" applyFont="1" applyBorder="1">
      <alignment vertical="center"/>
    </xf>
    <xf numFmtId="176" fontId="5" fillId="0" borderId="0" xfId="0" applyNumberFormat="1" applyFont="1" applyFill="1" applyBorder="1">
      <alignment vertical="center"/>
    </xf>
    <xf numFmtId="0" fontId="4" fillId="0" borderId="13" xfId="0" applyFont="1" applyFill="1" applyBorder="1" applyAlignment="1">
      <alignment horizontal="center" vertical="center"/>
    </xf>
    <xf numFmtId="0" fontId="5" fillId="0" borderId="12" xfId="0" applyFont="1" applyFill="1" applyBorder="1">
      <alignment vertical="center"/>
    </xf>
    <xf numFmtId="176" fontId="5" fillId="0" borderId="17" xfId="0" applyNumberFormat="1" applyFont="1" applyFill="1" applyBorder="1">
      <alignment vertical="center"/>
    </xf>
    <xf numFmtId="176" fontId="27" fillId="0" borderId="0" xfId="0" applyNumberFormat="1" applyFont="1" applyBorder="1">
      <alignment vertical="center"/>
    </xf>
    <xf numFmtId="176" fontId="27" fillId="0" borderId="17" xfId="0" applyNumberFormat="1" applyFont="1" applyBorder="1">
      <alignment vertical="center"/>
    </xf>
    <xf numFmtId="0" fontId="4" fillId="0" borderId="18" xfId="0" applyFont="1" applyFill="1" applyBorder="1" applyAlignment="1">
      <alignment horizontal="center" vertical="center"/>
    </xf>
    <xf numFmtId="176" fontId="27" fillId="0" borderId="19" xfId="0" applyNumberFormat="1" applyFont="1" applyBorder="1">
      <alignment vertical="center"/>
    </xf>
    <xf numFmtId="0" fontId="5" fillId="0" borderId="0" xfId="0" applyFont="1" applyFill="1" applyBorder="1">
      <alignment vertical="center"/>
    </xf>
    <xf numFmtId="176" fontId="4" fillId="0" borderId="20" xfId="0" applyNumberFormat="1" applyFont="1" applyFill="1" applyBorder="1" applyAlignment="1">
      <alignment horizontal="left" vertical="center"/>
    </xf>
    <xf numFmtId="0" fontId="4" fillId="0" borderId="21" xfId="0" applyFont="1" applyFill="1" applyBorder="1" applyAlignment="1">
      <alignment horizontal="center" vertical="center"/>
    </xf>
    <xf numFmtId="176" fontId="27" fillId="0" borderId="13" xfId="0" applyNumberFormat="1" applyFont="1" applyBorder="1">
      <alignment vertical="center"/>
    </xf>
    <xf numFmtId="0" fontId="27" fillId="0" borderId="0" xfId="0" applyFont="1" applyBorder="1">
      <alignment vertical="center"/>
    </xf>
    <xf numFmtId="176" fontId="27" fillId="0" borderId="12" xfId="0" applyNumberFormat="1" applyFont="1" applyBorder="1">
      <alignment vertical="center"/>
    </xf>
    <xf numFmtId="0" fontId="27" fillId="0" borderId="1" xfId="0" applyFont="1" applyBorder="1">
      <alignment vertical="center"/>
    </xf>
    <xf numFmtId="176" fontId="27" fillId="0" borderId="22" xfId="0" applyNumberFormat="1" applyFont="1" applyBorder="1">
      <alignment vertical="center"/>
    </xf>
    <xf numFmtId="176" fontId="27" fillId="0" borderId="23" xfId="0" applyNumberFormat="1" applyFont="1" applyBorder="1">
      <alignment vertical="center"/>
    </xf>
    <xf numFmtId="0" fontId="4" fillId="0" borderId="16" xfId="0" applyFont="1" applyFill="1" applyBorder="1" applyAlignment="1">
      <alignment horizontal="left" vertical="center"/>
    </xf>
    <xf numFmtId="0" fontId="4" fillId="0" borderId="24" xfId="0" applyFont="1" applyFill="1" applyBorder="1" applyAlignment="1">
      <alignment horizontal="center" vertical="center"/>
    </xf>
    <xf numFmtId="0" fontId="5" fillId="0" borderId="13" xfId="0" applyFont="1" applyFill="1" applyBorder="1">
      <alignment vertical="center"/>
    </xf>
    <xf numFmtId="0" fontId="4" fillId="0" borderId="13" xfId="0" applyFont="1" applyFill="1" applyBorder="1" applyAlignment="1">
      <alignment horizontal="left" vertical="center"/>
    </xf>
    <xf numFmtId="0" fontId="27" fillId="0" borderId="12" xfId="0" applyFont="1" applyBorder="1">
      <alignment vertical="center"/>
    </xf>
    <xf numFmtId="0" fontId="26" fillId="0" borderId="0" xfId="0" applyFont="1" applyBorder="1">
      <alignment vertical="center"/>
    </xf>
    <xf numFmtId="0" fontId="28" fillId="0" borderId="0" xfId="0" applyFont="1" applyBorder="1">
      <alignment vertical="center"/>
    </xf>
    <xf numFmtId="0" fontId="28" fillId="0" borderId="0" xfId="0" applyFont="1" applyFill="1" applyBorder="1">
      <alignment vertical="center"/>
    </xf>
    <xf numFmtId="0" fontId="27" fillId="0" borderId="0" xfId="0" applyFont="1" applyFill="1" applyBorder="1">
      <alignment vertical="center"/>
    </xf>
    <xf numFmtId="0" fontId="28" fillId="0" borderId="13" xfId="0" applyFont="1" applyFill="1" applyBorder="1">
      <alignment vertical="center"/>
    </xf>
    <xf numFmtId="0" fontId="27" fillId="0" borderId="13" xfId="0" applyFont="1" applyFill="1" applyBorder="1">
      <alignment vertical="center"/>
    </xf>
    <xf numFmtId="0" fontId="27" fillId="0" borderId="23" xfId="0" applyFont="1" applyFill="1" applyBorder="1">
      <alignment vertical="center"/>
    </xf>
    <xf numFmtId="0" fontId="26" fillId="0" borderId="0" xfId="0" applyFont="1" applyFill="1">
      <alignment vertical="center"/>
    </xf>
    <xf numFmtId="0" fontId="5" fillId="0" borderId="12" xfId="0" applyFont="1" applyBorder="1">
      <alignment vertical="center"/>
    </xf>
    <xf numFmtId="0" fontId="5" fillId="0" borderId="0" xfId="0" applyFont="1" applyBorder="1">
      <alignment vertical="center"/>
    </xf>
    <xf numFmtId="0" fontId="5" fillId="0" borderId="0" xfId="0" applyFont="1">
      <alignment vertical="center"/>
    </xf>
    <xf numFmtId="0" fontId="5" fillId="33" borderId="0" xfId="0" applyFont="1" applyFill="1">
      <alignment vertical="center"/>
    </xf>
    <xf numFmtId="0" fontId="29" fillId="0" borderId="0" xfId="0" applyFont="1" applyFill="1">
      <alignment vertical="center"/>
    </xf>
    <xf numFmtId="176" fontId="32" fillId="0" borderId="0" xfId="0" applyNumberFormat="1" applyFont="1">
      <alignment vertical="center"/>
    </xf>
    <xf numFmtId="0" fontId="33" fillId="0" borderId="0" xfId="0" applyFont="1">
      <alignment vertical="center"/>
    </xf>
    <xf numFmtId="0" fontId="33" fillId="0" borderId="0" xfId="0" applyFont="1" applyFill="1">
      <alignment vertical="center"/>
    </xf>
    <xf numFmtId="0" fontId="34" fillId="0" borderId="15" xfId="0" applyFont="1" applyFill="1" applyBorder="1" applyAlignment="1">
      <alignment horizontal="left" vertical="center"/>
    </xf>
    <xf numFmtId="0" fontId="34" fillId="0" borderId="21" xfId="0" applyFont="1" applyFill="1" applyBorder="1" applyAlignment="1">
      <alignment horizontal="left" vertical="center"/>
    </xf>
    <xf numFmtId="0" fontId="34" fillId="0" borderId="12" xfId="0" applyFont="1" applyFill="1" applyBorder="1" applyAlignment="1">
      <alignment horizontal="right" vertical="center"/>
    </xf>
    <xf numFmtId="0" fontId="36" fillId="0" borderId="12" xfId="0" applyFont="1" applyBorder="1" applyAlignment="1">
      <alignment horizontal="right" vertical="center"/>
    </xf>
    <xf numFmtId="0" fontId="36" fillId="0" borderId="22" xfId="0" applyFont="1" applyBorder="1" applyAlignment="1">
      <alignment horizontal="right" vertical="center"/>
    </xf>
    <xf numFmtId="0" fontId="36" fillId="0" borderId="0" xfId="0" applyFont="1" applyAlignment="1">
      <alignment horizontal="right" vertical="center"/>
    </xf>
    <xf numFmtId="0" fontId="34" fillId="0" borderId="0" xfId="0" applyFont="1" applyAlignment="1">
      <alignment horizontal="right" vertical="center"/>
    </xf>
    <xf numFmtId="0" fontId="34" fillId="0" borderId="0" xfId="0" applyFont="1" applyFill="1" applyAlignment="1">
      <alignment horizontal="right" vertical="center"/>
    </xf>
    <xf numFmtId="176" fontId="31" fillId="0" borderId="0" xfId="0" applyNumberFormat="1" applyFont="1" applyAlignment="1">
      <alignment horizontal="right" vertical="center"/>
    </xf>
    <xf numFmtId="0" fontId="34" fillId="0" borderId="12" xfId="0" applyFont="1" applyBorder="1" applyAlignment="1">
      <alignment horizontal="right" vertical="center"/>
    </xf>
    <xf numFmtId="176" fontId="34" fillId="0" borderId="12" xfId="0" applyNumberFormat="1" applyFont="1" applyBorder="1" applyAlignment="1">
      <alignment horizontal="right" vertical="center"/>
    </xf>
    <xf numFmtId="0" fontId="34" fillId="0" borderId="22" xfId="0" applyFont="1" applyBorder="1" applyAlignment="1">
      <alignment horizontal="right" vertical="center"/>
    </xf>
    <xf numFmtId="176" fontId="4" fillId="0" borderId="14" xfId="0" applyNumberFormat="1" applyFont="1" applyFill="1" applyBorder="1" applyAlignment="1">
      <alignment horizontal="left" vertical="center"/>
    </xf>
  </cellXfs>
  <cellStyles count="42">
    <cellStyle name="20% - 强调文字颜色 1" xfId="1" builtinId="30" customBuiltin="1"/>
    <cellStyle name="20% - 强调文字颜色 2" xfId="2" builtinId="34" customBuiltin="1"/>
    <cellStyle name="20% - 强调文字颜色 3" xfId="3" builtinId="38" customBuiltin="1"/>
    <cellStyle name="20% - 强调文字颜色 4" xfId="4" builtinId="42" customBuiltin="1"/>
    <cellStyle name="20% - 强调文字颜色 5" xfId="5" builtinId="46" customBuiltin="1"/>
    <cellStyle name="20% - 强调文字颜色 6" xfId="6" builtinId="50" customBuiltin="1"/>
    <cellStyle name="40% - 强调文字颜色 1" xfId="7" builtinId="31" customBuiltin="1"/>
    <cellStyle name="40% - 强调文字颜色 2" xfId="8" builtinId="35" customBuiltin="1"/>
    <cellStyle name="40% - 强调文字颜色 3" xfId="9" builtinId="39" customBuiltin="1"/>
    <cellStyle name="40% - 强调文字颜色 4" xfId="10" builtinId="43" customBuiltin="1"/>
    <cellStyle name="40% - 强调文字颜色 5" xfId="11" builtinId="47" customBuiltin="1"/>
    <cellStyle name="40% - 强调文字颜色 6" xfId="12" builtinId="51" customBuiltin="1"/>
    <cellStyle name="60% - 强调文字颜色 1" xfId="13" builtinId="32" customBuiltin="1"/>
    <cellStyle name="60% - 强调文字颜色 2" xfId="14" builtinId="36" customBuiltin="1"/>
    <cellStyle name="60% - 强调文字颜色 3" xfId="15" builtinId="40" customBuiltin="1"/>
    <cellStyle name="60% - 强调文字颜色 4" xfId="16" builtinId="44" customBuiltin="1"/>
    <cellStyle name="60% - 强调文字颜色 5" xfId="17" builtinId="48" customBuiltin="1"/>
    <cellStyle name="60% - 强调文字颜色 6" xfId="18" builtinId="52" customBuiltin="1"/>
    <cellStyle name="标题" xfId="39" builtinId="15" customBuiltin="1"/>
    <cellStyle name="标题 1" xfId="30" builtinId="16" customBuiltin="1"/>
    <cellStyle name="标题 2" xfId="31" builtinId="17" customBuiltin="1"/>
    <cellStyle name="标题 3" xfId="32" builtinId="18" customBuiltin="1"/>
    <cellStyle name="标题 4" xfId="33" builtinId="19" customBuiltin="1"/>
    <cellStyle name="差" xfId="25" builtinId="27" customBuiltin="1"/>
    <cellStyle name="常规" xfId="0" builtinId="0"/>
    <cellStyle name="好" xfId="29" builtinId="26" customBuiltin="1"/>
    <cellStyle name="汇总" xfId="40" builtinId="25" customBuiltin="1"/>
    <cellStyle name="计算" xfId="26" builtinId="22" customBuiltin="1"/>
    <cellStyle name="检查单元格" xfId="27" builtinId="23" customBuiltin="1"/>
    <cellStyle name="解释性文本" xfId="28" builtinId="53" customBuiltin="1"/>
    <cellStyle name="警告文本" xfId="41" builtinId="11" customBuiltin="1"/>
    <cellStyle name="链接单元格" xfId="35" builtinId="24" customBuiltin="1"/>
    <cellStyle name="强调文字颜色 1" xfId="19" builtinId="29" customBuiltin="1"/>
    <cellStyle name="强调文字颜色 2" xfId="20" builtinId="33" customBuiltin="1"/>
    <cellStyle name="强调文字颜色 3" xfId="21" builtinId="37" customBuiltin="1"/>
    <cellStyle name="强调文字颜色 4" xfId="22" builtinId="41" customBuiltin="1"/>
    <cellStyle name="强调文字颜色 5" xfId="23" builtinId="45" customBuiltin="1"/>
    <cellStyle name="强调文字颜色 6" xfId="24" builtinId="49" customBuiltin="1"/>
    <cellStyle name="适中" xfId="36" builtinId="28" customBuiltin="1"/>
    <cellStyle name="输出" xfId="38" builtinId="21" customBuiltin="1"/>
    <cellStyle name="输入" xfId="34" builtinId="20" customBuiltin="1"/>
    <cellStyle name="注释" xfId="37" builtinId="10"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8"/>
  <sheetViews>
    <sheetView zoomScaleNormal="100" workbookViewId="0">
      <selection activeCell="B2" sqref="B2"/>
    </sheetView>
  </sheetViews>
  <sheetFormatPr defaultRowHeight="18.75" x14ac:dyDescent="0.15"/>
  <cols>
    <col min="1" max="1" width="9" style="14"/>
    <col min="2" max="2" width="20" style="14" customWidth="1"/>
    <col min="3" max="4" width="12.25" style="14" customWidth="1"/>
    <col min="5" max="5" width="14.375" style="14" customWidth="1"/>
    <col min="6" max="6" width="35" style="14" customWidth="1"/>
    <col min="7" max="7" width="12.25" style="67" customWidth="1"/>
    <col min="8" max="8" width="12.25" style="14" customWidth="1"/>
    <col min="9" max="9" width="7.375" style="14" customWidth="1"/>
    <col min="10" max="10" width="8.75" style="14" customWidth="1"/>
    <col min="11" max="11" width="7.125" style="14" customWidth="1"/>
    <col min="12" max="16384" width="9" style="14"/>
  </cols>
  <sheetData>
    <row r="1" spans="1:12" ht="20.25" x14ac:dyDescent="0.15">
      <c r="B1" s="57" t="s">
        <v>589</v>
      </c>
    </row>
    <row r="2" spans="1:12" s="1" customFormat="1" ht="31.5" customHeight="1" thickBot="1" x14ac:dyDescent="0.2">
      <c r="B2" s="10" t="s">
        <v>590</v>
      </c>
      <c r="C2" s="2"/>
      <c r="D2" s="2"/>
      <c r="E2" s="2"/>
      <c r="F2" s="2"/>
      <c r="G2" s="68"/>
      <c r="H2" s="2"/>
      <c r="I2" s="2"/>
      <c r="J2" s="3"/>
      <c r="K2" s="3"/>
      <c r="L2" s="3"/>
    </row>
    <row r="3" spans="1:12" s="17" customFormat="1" ht="31.5" customHeight="1" thickTop="1" thickBot="1" x14ac:dyDescent="0.2">
      <c r="A3" s="11"/>
      <c r="B3" s="17" t="s">
        <v>85</v>
      </c>
      <c r="C3" s="18" t="s">
        <v>436</v>
      </c>
      <c r="D3" s="40"/>
      <c r="E3" s="73"/>
      <c r="F3" s="20"/>
      <c r="G3" s="61" t="s">
        <v>576</v>
      </c>
    </row>
    <row r="4" spans="1:12" s="6" customFormat="1" ht="31.5" customHeight="1" thickTop="1" thickBot="1" x14ac:dyDescent="0.2">
      <c r="A4" s="11"/>
      <c r="B4" s="6" t="s">
        <v>5</v>
      </c>
      <c r="C4" s="33" t="s">
        <v>1</v>
      </c>
      <c r="D4" s="41" t="s">
        <v>2</v>
      </c>
      <c r="E4" s="40" t="s">
        <v>86</v>
      </c>
      <c r="F4" s="8" t="s">
        <v>0</v>
      </c>
      <c r="G4" s="61" t="s">
        <v>584</v>
      </c>
    </row>
    <row r="5" spans="1:12" s="11" customFormat="1" ht="19.5" customHeight="1" thickTop="1" x14ac:dyDescent="0.15">
      <c r="B5" s="11" t="s">
        <v>451</v>
      </c>
      <c r="C5" s="12"/>
      <c r="D5" s="24"/>
      <c r="E5" s="43"/>
      <c r="F5" s="13"/>
      <c r="G5" s="63"/>
    </row>
    <row r="6" spans="1:12" s="16" customFormat="1" x14ac:dyDescent="0.15">
      <c r="B6" s="16" t="s">
        <v>438</v>
      </c>
      <c r="C6" s="36">
        <v>7.9619718309859158</v>
      </c>
      <c r="D6" s="34">
        <v>31.650442477876108</v>
      </c>
      <c r="E6" s="28">
        <v>4.6624999999999996</v>
      </c>
      <c r="G6" s="70"/>
    </row>
    <row r="7" spans="1:12" s="16" customFormat="1" x14ac:dyDescent="0.15">
      <c r="B7" s="16" t="s">
        <v>439</v>
      </c>
      <c r="C7" s="36">
        <v>7.1516230653335153</v>
      </c>
      <c r="D7" s="34">
        <v>11.503141726786131</v>
      </c>
      <c r="E7" s="28">
        <v>60.78</v>
      </c>
      <c r="G7" s="70"/>
    </row>
    <row r="8" spans="1:12" s="16" customFormat="1" x14ac:dyDescent="0.15">
      <c r="B8" s="35"/>
      <c r="C8" s="36"/>
      <c r="D8" s="34"/>
      <c r="E8" s="28"/>
      <c r="G8" s="70"/>
    </row>
    <row r="9" spans="1:12" s="16" customFormat="1" x14ac:dyDescent="0.15">
      <c r="A9" s="16">
        <v>1</v>
      </c>
      <c r="B9" s="35" t="s">
        <v>358</v>
      </c>
      <c r="C9" s="36">
        <v>3.0767973856209148</v>
      </c>
      <c r="D9" s="34">
        <v>3.031463748290014</v>
      </c>
      <c r="E9" s="28">
        <v>16.32</v>
      </c>
      <c r="F9" s="16" t="s">
        <v>548</v>
      </c>
      <c r="G9" s="70" t="s">
        <v>587</v>
      </c>
    </row>
    <row r="10" spans="1:12" s="16" customFormat="1" x14ac:dyDescent="0.15">
      <c r="A10" s="16">
        <v>2</v>
      </c>
      <c r="B10" s="35" t="s">
        <v>373</v>
      </c>
      <c r="C10" s="36">
        <v>3.2544642857142856</v>
      </c>
      <c r="D10" s="34">
        <v>4.397260273972603</v>
      </c>
      <c r="E10" s="28">
        <v>4.3266666666666671</v>
      </c>
      <c r="F10" s="16" t="s">
        <v>106</v>
      </c>
      <c r="G10" s="70" t="s">
        <v>585</v>
      </c>
      <c r="K10" s="16" t="s">
        <v>587</v>
      </c>
    </row>
    <row r="11" spans="1:12" s="16" customFormat="1" x14ac:dyDescent="0.15">
      <c r="A11" s="16">
        <v>3</v>
      </c>
      <c r="B11" s="35" t="s">
        <v>372</v>
      </c>
      <c r="C11" s="36">
        <v>4.6486486486486482</v>
      </c>
      <c r="D11" s="34">
        <v>5.0502392344497613</v>
      </c>
      <c r="E11" s="28">
        <v>7.0399999999999991</v>
      </c>
      <c r="F11" s="16" t="s">
        <v>549</v>
      </c>
      <c r="G11" s="71" t="s">
        <v>586</v>
      </c>
    </row>
    <row r="12" spans="1:12" s="16" customFormat="1" x14ac:dyDescent="0.15">
      <c r="A12" s="16">
        <v>4</v>
      </c>
      <c r="B12" s="35" t="s">
        <v>374</v>
      </c>
      <c r="C12" s="36">
        <v>3.3628048780487805</v>
      </c>
      <c r="D12" s="34">
        <v>3.4734513274336285</v>
      </c>
      <c r="E12" s="28">
        <v>3.5</v>
      </c>
      <c r="F12" s="16" t="s">
        <v>550</v>
      </c>
      <c r="G12" s="70" t="s">
        <v>587</v>
      </c>
    </row>
    <row r="13" spans="1:12" s="16" customFormat="1" x14ac:dyDescent="0.15">
      <c r="A13" s="16">
        <v>5</v>
      </c>
      <c r="B13" s="35" t="s">
        <v>386</v>
      </c>
      <c r="C13" s="36">
        <v>14.603092783505154</v>
      </c>
      <c r="D13" s="34">
        <v>6.9507186858316219</v>
      </c>
      <c r="E13" s="28">
        <v>6.75</v>
      </c>
      <c r="F13" s="16" t="s">
        <v>146</v>
      </c>
      <c r="G13" s="70" t="s">
        <v>587</v>
      </c>
    </row>
    <row r="14" spans="1:12" s="16" customFormat="1" x14ac:dyDescent="0.15">
      <c r="A14" s="16">
        <v>6</v>
      </c>
      <c r="B14" s="35" t="s">
        <v>375</v>
      </c>
      <c r="C14" s="36">
        <v>7.5702479338842981</v>
      </c>
      <c r="D14" s="34">
        <v>10.791366906474821</v>
      </c>
      <c r="E14" s="28">
        <v>1.5766666666666664</v>
      </c>
      <c r="F14" s="16" t="s">
        <v>142</v>
      </c>
      <c r="G14" s="70" t="s">
        <v>585</v>
      </c>
    </row>
    <row r="15" spans="1:12" s="16" customFormat="1" x14ac:dyDescent="0.15">
      <c r="A15" s="16">
        <v>7</v>
      </c>
      <c r="B15" s="35" t="s">
        <v>352</v>
      </c>
      <c r="C15" s="36">
        <v>5.766990291262136</v>
      </c>
      <c r="D15" s="34">
        <v>4.2810559006211175</v>
      </c>
      <c r="E15" s="28">
        <v>9.99</v>
      </c>
      <c r="F15" s="16" t="s">
        <v>468</v>
      </c>
      <c r="G15" s="70" t="s">
        <v>587</v>
      </c>
    </row>
    <row r="16" spans="1:12" s="16" customFormat="1" x14ac:dyDescent="0.15">
      <c r="A16" s="16">
        <v>8</v>
      </c>
      <c r="B16" s="46" t="s">
        <v>265</v>
      </c>
      <c r="C16" s="36">
        <v>3.3113456464379949</v>
      </c>
      <c r="D16" s="34">
        <v>4.7990430622009566</v>
      </c>
      <c r="E16" s="28">
        <v>5.253333333333333</v>
      </c>
      <c r="F16" s="16" t="s">
        <v>105</v>
      </c>
      <c r="G16" s="70"/>
    </row>
    <row r="17" spans="1:7" s="16" customFormat="1" x14ac:dyDescent="0.15">
      <c r="A17" s="16">
        <v>9</v>
      </c>
      <c r="B17" s="35" t="s">
        <v>383</v>
      </c>
      <c r="C17" s="36">
        <v>19.331395348837209</v>
      </c>
      <c r="D17" s="34">
        <v>6.4258373205741632</v>
      </c>
      <c r="E17" s="28">
        <v>2.1566666666666667</v>
      </c>
      <c r="F17" s="16" t="s">
        <v>469</v>
      </c>
      <c r="G17" s="70" t="s">
        <v>587</v>
      </c>
    </row>
    <row r="18" spans="1:7" s="16" customFormat="1" x14ac:dyDescent="0.15">
      <c r="A18" s="16">
        <v>10</v>
      </c>
      <c r="B18" s="35" t="s">
        <v>355</v>
      </c>
      <c r="C18" s="36">
        <v>25.221441124780313</v>
      </c>
      <c r="D18" s="34">
        <v>4.7246596066565809</v>
      </c>
      <c r="E18" s="28">
        <v>14.553333333333333</v>
      </c>
      <c r="F18" s="16" t="s">
        <v>157</v>
      </c>
      <c r="G18" s="70" t="s">
        <v>587</v>
      </c>
    </row>
    <row r="19" spans="1:7" s="16" customFormat="1" x14ac:dyDescent="0.15">
      <c r="A19" s="16">
        <v>11</v>
      </c>
      <c r="B19" s="35" t="s">
        <v>356</v>
      </c>
      <c r="C19" s="36">
        <v>5.0955631399317403</v>
      </c>
      <c r="D19" s="34">
        <v>10.987234042553192</v>
      </c>
      <c r="E19" s="28">
        <v>9.4533333333333331</v>
      </c>
      <c r="F19" s="16" t="s">
        <v>440</v>
      </c>
      <c r="G19" s="70" t="s">
        <v>587</v>
      </c>
    </row>
    <row r="20" spans="1:7" s="16" customFormat="1" x14ac:dyDescent="0.15">
      <c r="A20" s="16">
        <v>12</v>
      </c>
      <c r="B20" s="35" t="s">
        <v>388</v>
      </c>
      <c r="C20" s="36">
        <v>19.720845921450149</v>
      </c>
      <c r="D20" s="34">
        <v>6.3604269293924469</v>
      </c>
      <c r="E20" s="28">
        <v>11.643333333333333</v>
      </c>
      <c r="F20" s="16" t="s">
        <v>159</v>
      </c>
      <c r="G20" s="70" t="s">
        <v>585</v>
      </c>
    </row>
    <row r="21" spans="1:7" s="16" customFormat="1" x14ac:dyDescent="0.15">
      <c r="A21" s="16">
        <v>13</v>
      </c>
      <c r="B21" s="35" t="s">
        <v>361</v>
      </c>
      <c r="C21" s="36">
        <v>10.45819397993311</v>
      </c>
      <c r="D21" s="34">
        <v>4.0530973451327439</v>
      </c>
      <c r="E21" s="28">
        <v>6.68</v>
      </c>
      <c r="F21" s="16" t="s">
        <v>151</v>
      </c>
      <c r="G21" s="70" t="s">
        <v>587</v>
      </c>
    </row>
    <row r="22" spans="1:7" s="16" customFormat="1" x14ac:dyDescent="0.15">
      <c r="A22" s="16">
        <v>14</v>
      </c>
      <c r="B22" s="35" t="s">
        <v>366</v>
      </c>
      <c r="C22" s="36">
        <v>37.608695652173914</v>
      </c>
      <c r="D22" s="34">
        <v>6.5172413793103452</v>
      </c>
      <c r="E22" s="28">
        <v>2.6999999999999997</v>
      </c>
      <c r="F22" s="16" t="s">
        <v>156</v>
      </c>
      <c r="G22" s="70" t="s">
        <v>587</v>
      </c>
    </row>
    <row r="23" spans="1:7" s="16" customFormat="1" x14ac:dyDescent="0.15">
      <c r="A23" s="16">
        <v>15</v>
      </c>
      <c r="B23" s="35" t="s">
        <v>367</v>
      </c>
      <c r="C23" s="36">
        <v>3.0096774193548388</v>
      </c>
      <c r="D23" s="34">
        <v>9.1557377049180335</v>
      </c>
      <c r="E23" s="28">
        <v>6.3999999999999995</v>
      </c>
      <c r="F23" s="16" t="s">
        <v>109</v>
      </c>
      <c r="G23" s="70" t="s">
        <v>587</v>
      </c>
    </row>
    <row r="24" spans="1:7" s="16" customFormat="1" x14ac:dyDescent="0.15">
      <c r="A24" s="16">
        <v>16</v>
      </c>
      <c r="B24" s="35" t="s">
        <v>359</v>
      </c>
      <c r="C24" s="36">
        <v>3.0248962655601659</v>
      </c>
      <c r="D24" s="34">
        <v>3.9425287356321839</v>
      </c>
      <c r="E24" s="28">
        <v>3.5033333333333334</v>
      </c>
      <c r="F24" s="16" t="s">
        <v>108</v>
      </c>
      <c r="G24" s="70" t="s">
        <v>587</v>
      </c>
    </row>
    <row r="25" spans="1:7" s="16" customFormat="1" x14ac:dyDescent="0.15">
      <c r="A25" s="16">
        <v>17</v>
      </c>
      <c r="B25" s="35" t="s">
        <v>385</v>
      </c>
      <c r="C25" s="36">
        <v>17.642156862745097</v>
      </c>
      <c r="D25" s="34">
        <v>12.22970297029703</v>
      </c>
      <c r="E25" s="28">
        <v>10.193333333333333</v>
      </c>
      <c r="F25" s="16" t="s">
        <v>98</v>
      </c>
      <c r="G25" s="70" t="s">
        <v>587</v>
      </c>
    </row>
    <row r="26" spans="1:7" s="16" customFormat="1" x14ac:dyDescent="0.15">
      <c r="A26" s="16">
        <v>18</v>
      </c>
      <c r="B26" s="35" t="s">
        <v>376</v>
      </c>
      <c r="C26" s="36">
        <v>3.2095625635808749</v>
      </c>
      <c r="D26" s="34">
        <v>3.301310043668122</v>
      </c>
      <c r="E26" s="28">
        <v>19.783333333333335</v>
      </c>
      <c r="F26" s="16" t="s">
        <v>107</v>
      </c>
      <c r="G26" s="70" t="s">
        <v>587</v>
      </c>
    </row>
    <row r="27" spans="1:7" s="16" customFormat="1" x14ac:dyDescent="0.15">
      <c r="A27" s="16">
        <v>19</v>
      </c>
      <c r="B27" s="46" t="s">
        <v>207</v>
      </c>
      <c r="C27" s="36">
        <v>4.4822771213748656</v>
      </c>
      <c r="D27" s="34">
        <v>5.493617021276596</v>
      </c>
      <c r="E27" s="28">
        <v>7.9766666666666666</v>
      </c>
      <c r="F27" s="16" t="s">
        <v>435</v>
      </c>
      <c r="G27" s="70" t="s">
        <v>585</v>
      </c>
    </row>
    <row r="28" spans="1:7" s="16" customFormat="1" x14ac:dyDescent="0.15">
      <c r="A28" s="16">
        <v>20</v>
      </c>
      <c r="B28" s="35" t="s">
        <v>381</v>
      </c>
      <c r="C28" s="36">
        <v>3.3325892857142851</v>
      </c>
      <c r="D28" s="34">
        <v>3.1091954022988508</v>
      </c>
      <c r="E28" s="28">
        <v>6.6700000000000008</v>
      </c>
      <c r="F28" s="16" t="s">
        <v>140</v>
      </c>
      <c r="G28" s="70" t="s">
        <v>585</v>
      </c>
    </row>
    <row r="29" spans="1:7" s="16" customFormat="1" x14ac:dyDescent="0.15">
      <c r="A29" s="16">
        <v>21</v>
      </c>
      <c r="B29" s="35" t="s">
        <v>382</v>
      </c>
      <c r="C29" s="36">
        <v>8.5853658536585371</v>
      </c>
      <c r="D29" s="34">
        <v>4.2907348242811505</v>
      </c>
      <c r="E29" s="28">
        <v>3.9066666666666663</v>
      </c>
      <c r="F29" s="16" t="s">
        <v>99</v>
      </c>
      <c r="G29" s="70" t="s">
        <v>587</v>
      </c>
    </row>
    <row r="30" spans="1:7" s="16" customFormat="1" x14ac:dyDescent="0.15">
      <c r="A30" s="16">
        <v>22</v>
      </c>
      <c r="B30" s="46" t="s">
        <v>253</v>
      </c>
      <c r="C30" s="36">
        <v>9.3757530120481931</v>
      </c>
      <c r="D30" s="34">
        <v>16.215106732348112</v>
      </c>
      <c r="E30" s="28">
        <v>11.416666666666666</v>
      </c>
      <c r="F30" s="16" t="s">
        <v>470</v>
      </c>
      <c r="G30" s="70" t="s">
        <v>585</v>
      </c>
    </row>
    <row r="31" spans="1:7" s="16" customFormat="1" x14ac:dyDescent="0.15">
      <c r="A31" s="16">
        <v>23</v>
      </c>
      <c r="B31" s="35" t="s">
        <v>379</v>
      </c>
      <c r="C31" s="36">
        <v>8.7507246376811594</v>
      </c>
      <c r="D31" s="34">
        <v>5.1455938697318011</v>
      </c>
      <c r="E31" s="28">
        <v>3.0233333333333334</v>
      </c>
      <c r="F31" s="16" t="s">
        <v>141</v>
      </c>
      <c r="G31" s="70" t="s">
        <v>587</v>
      </c>
    </row>
    <row r="32" spans="1:7" s="16" customFormat="1" x14ac:dyDescent="0.15">
      <c r="A32" s="16">
        <v>24</v>
      </c>
      <c r="B32" s="35" t="s">
        <v>380</v>
      </c>
      <c r="C32" s="36">
        <v>7.121160409556313</v>
      </c>
      <c r="D32" s="34">
        <v>3.7879948914431671</v>
      </c>
      <c r="E32" s="28">
        <v>10.35</v>
      </c>
      <c r="F32" s="16" t="s">
        <v>471</v>
      </c>
      <c r="G32" s="70" t="s">
        <v>587</v>
      </c>
    </row>
    <row r="33" spans="1:7" s="16" customFormat="1" x14ac:dyDescent="0.15">
      <c r="A33" s="16">
        <v>25</v>
      </c>
      <c r="B33" s="35" t="s">
        <v>353</v>
      </c>
      <c r="C33" s="36">
        <v>6.446280991735537</v>
      </c>
      <c r="D33" s="34">
        <v>4.5143769968051126</v>
      </c>
      <c r="E33" s="28">
        <v>4.1033333333333326</v>
      </c>
      <c r="F33" s="16" t="s">
        <v>144</v>
      </c>
      <c r="G33" s="70" t="s">
        <v>587</v>
      </c>
    </row>
    <row r="34" spans="1:7" s="16" customFormat="1" x14ac:dyDescent="0.15">
      <c r="A34" s="16">
        <v>26</v>
      </c>
      <c r="B34" s="35" t="s">
        <v>391</v>
      </c>
      <c r="C34" s="36">
        <v>12.232558139534884</v>
      </c>
      <c r="D34" s="34">
        <v>907</v>
      </c>
      <c r="E34" s="28">
        <v>0.52666666666666662</v>
      </c>
      <c r="F34" s="16" t="s">
        <v>149</v>
      </c>
      <c r="G34" s="70" t="s">
        <v>587</v>
      </c>
    </row>
    <row r="35" spans="1:7" s="16" customFormat="1" x14ac:dyDescent="0.15">
      <c r="A35" s="16">
        <v>27</v>
      </c>
      <c r="B35" s="35" t="s">
        <v>360</v>
      </c>
      <c r="C35" s="36">
        <v>14.18987341772152</v>
      </c>
      <c r="D35" s="34">
        <v>4.8898203592814369</v>
      </c>
      <c r="E35" s="28">
        <v>10.786666666666667</v>
      </c>
      <c r="F35" s="16" t="s">
        <v>147</v>
      </c>
      <c r="G35" s="70" t="s">
        <v>587</v>
      </c>
    </row>
    <row r="36" spans="1:7" s="16" customFormat="1" x14ac:dyDescent="0.15">
      <c r="A36" s="16">
        <v>28</v>
      </c>
      <c r="B36" s="35" t="s">
        <v>365</v>
      </c>
      <c r="C36" s="36">
        <v>5.5289855072463769</v>
      </c>
      <c r="D36" s="34">
        <v>3.0076628352490422</v>
      </c>
      <c r="E36" s="28">
        <v>8.0466666666666651</v>
      </c>
      <c r="F36" s="16" t="s">
        <v>145</v>
      </c>
      <c r="G36" s="70" t="s">
        <v>585</v>
      </c>
    </row>
    <row r="37" spans="1:7" s="16" customFormat="1" x14ac:dyDescent="0.15">
      <c r="A37" s="16">
        <v>29</v>
      </c>
      <c r="B37" s="35" t="s">
        <v>370</v>
      </c>
      <c r="C37" s="36">
        <v>475</v>
      </c>
      <c r="D37" s="34">
        <v>17.457142857142859</v>
      </c>
      <c r="E37" s="28">
        <v>1.7733333333333332</v>
      </c>
      <c r="F37" s="16" t="s">
        <v>154</v>
      </c>
      <c r="G37" s="70" t="s">
        <v>587</v>
      </c>
    </row>
    <row r="38" spans="1:7" s="16" customFormat="1" x14ac:dyDescent="0.15">
      <c r="A38" s="16">
        <v>30</v>
      </c>
      <c r="B38" s="35" t="s">
        <v>387</v>
      </c>
      <c r="C38" s="36">
        <v>57.096153846153847</v>
      </c>
      <c r="D38" s="34">
        <v>11.576923076923075</v>
      </c>
      <c r="E38" s="28">
        <v>1.1100000000000001</v>
      </c>
      <c r="F38" s="16" t="s">
        <v>155</v>
      </c>
      <c r="G38" s="70" t="s">
        <v>587</v>
      </c>
    </row>
    <row r="39" spans="1:7" s="16" customFormat="1" x14ac:dyDescent="0.15">
      <c r="A39" s="16">
        <v>31</v>
      </c>
      <c r="B39" s="35" t="s">
        <v>362</v>
      </c>
      <c r="C39" s="36">
        <v>10.821999999999999</v>
      </c>
      <c r="D39" s="34">
        <v>5.0599999999999996</v>
      </c>
      <c r="E39" s="28">
        <v>10.323333333333332</v>
      </c>
      <c r="F39" s="16" t="s">
        <v>467</v>
      </c>
      <c r="G39" s="70" t="s">
        <v>587</v>
      </c>
    </row>
    <row r="40" spans="1:7" s="16" customFormat="1" x14ac:dyDescent="0.15">
      <c r="A40" s="16">
        <v>32</v>
      </c>
      <c r="B40" s="35" t="s">
        <v>378</v>
      </c>
      <c r="C40" s="36">
        <v>3.7320000000000002</v>
      </c>
      <c r="D40" s="34">
        <v>5.9770114942528743</v>
      </c>
      <c r="E40" s="28">
        <v>8.1366666666666685</v>
      </c>
      <c r="F40" s="16" t="s">
        <v>103</v>
      </c>
      <c r="G40" s="70" t="s">
        <v>587</v>
      </c>
    </row>
    <row r="41" spans="1:7" s="16" customFormat="1" x14ac:dyDescent="0.15">
      <c r="A41" s="16">
        <v>33</v>
      </c>
      <c r="B41" s="46" t="s">
        <v>251</v>
      </c>
      <c r="C41" s="36">
        <v>7.1590000000000007</v>
      </c>
      <c r="D41" s="34">
        <v>13.793918918918919</v>
      </c>
      <c r="E41" s="28">
        <v>6.3866666666666667</v>
      </c>
      <c r="F41" s="16" t="s">
        <v>143</v>
      </c>
      <c r="G41" s="70" t="s">
        <v>585</v>
      </c>
    </row>
    <row r="42" spans="1:7" s="16" customFormat="1" x14ac:dyDescent="0.15">
      <c r="A42" s="16">
        <v>34</v>
      </c>
      <c r="B42" s="35" t="s">
        <v>377</v>
      </c>
      <c r="C42" s="36">
        <v>3.5580524344569291</v>
      </c>
      <c r="D42" s="34">
        <v>4.0118613138686126</v>
      </c>
      <c r="E42" s="28">
        <v>20.253333333333334</v>
      </c>
      <c r="F42" s="16" t="s">
        <v>104</v>
      </c>
      <c r="G42" s="70" t="s">
        <v>587</v>
      </c>
    </row>
    <row r="43" spans="1:7" s="16" customFormat="1" x14ac:dyDescent="0.15">
      <c r="A43" s="16">
        <v>35</v>
      </c>
      <c r="B43" s="35" t="s">
        <v>369</v>
      </c>
      <c r="C43" s="36">
        <v>831</v>
      </c>
      <c r="D43" s="34">
        <v>4.3746223564954683</v>
      </c>
      <c r="E43" s="28">
        <v>6.3033333333333337</v>
      </c>
      <c r="F43" s="16" t="s">
        <v>97</v>
      </c>
      <c r="G43" s="70" t="s">
        <v>587</v>
      </c>
    </row>
    <row r="44" spans="1:7" s="16" customFormat="1" x14ac:dyDescent="0.15">
      <c r="A44" s="16">
        <v>36</v>
      </c>
      <c r="B44" s="35" t="s">
        <v>368</v>
      </c>
      <c r="C44" s="36">
        <v>10.677510608203676</v>
      </c>
      <c r="D44" s="34">
        <v>4.2819843342036545</v>
      </c>
      <c r="E44" s="28">
        <v>9.0666666666666682</v>
      </c>
      <c r="F44" s="16" t="s">
        <v>150</v>
      </c>
      <c r="G44" s="70"/>
    </row>
    <row r="45" spans="1:7" s="16" customFormat="1" x14ac:dyDescent="0.15">
      <c r="A45" s="16">
        <v>37</v>
      </c>
      <c r="B45" s="35" t="s">
        <v>393</v>
      </c>
      <c r="C45" s="36">
        <v>31.456310679611647</v>
      </c>
      <c r="D45" s="34">
        <v>4.2477876106194694</v>
      </c>
      <c r="E45" s="28">
        <v>2.81</v>
      </c>
      <c r="F45" s="16" t="s">
        <v>7</v>
      </c>
      <c r="G45" s="70"/>
    </row>
    <row r="46" spans="1:7" s="16" customFormat="1" x14ac:dyDescent="0.15">
      <c r="A46" s="16">
        <v>38</v>
      </c>
      <c r="B46" s="46" t="s">
        <v>183</v>
      </c>
      <c r="C46" s="36">
        <v>2.9825970548862117</v>
      </c>
      <c r="D46" s="34">
        <v>9.8184568835098336</v>
      </c>
      <c r="E46" s="28">
        <v>16.346666666666668</v>
      </c>
      <c r="F46" s="16" t="s">
        <v>90</v>
      </c>
      <c r="G46" s="71" t="s">
        <v>585</v>
      </c>
    </row>
    <row r="47" spans="1:7" s="16" customFormat="1" x14ac:dyDescent="0.15">
      <c r="A47" s="16">
        <v>39</v>
      </c>
      <c r="B47" s="35" t="s">
        <v>390</v>
      </c>
      <c r="C47" s="36">
        <v>13.617169373549885</v>
      </c>
      <c r="D47" s="34">
        <v>8.0480769230769216</v>
      </c>
      <c r="E47" s="28">
        <v>1.8999999999999997</v>
      </c>
      <c r="F47" s="16" t="s">
        <v>148</v>
      </c>
      <c r="G47" s="70" t="s">
        <v>587</v>
      </c>
    </row>
    <row r="48" spans="1:7" s="16" customFormat="1" x14ac:dyDescent="0.15">
      <c r="A48" s="16">
        <v>40</v>
      </c>
      <c r="B48" s="35" t="s">
        <v>363</v>
      </c>
      <c r="C48" s="36">
        <v>24.987551867219914</v>
      </c>
      <c r="D48" s="34">
        <v>7.3035143769968052</v>
      </c>
      <c r="E48" s="28">
        <v>2.7900000000000005</v>
      </c>
      <c r="F48" s="16" t="s">
        <v>158</v>
      </c>
      <c r="G48" s="70" t="s">
        <v>587</v>
      </c>
    </row>
    <row r="49" spans="1:7" s="16" customFormat="1" x14ac:dyDescent="0.15">
      <c r="A49" s="16">
        <v>41</v>
      </c>
      <c r="B49" s="35" t="s">
        <v>364</v>
      </c>
      <c r="C49" s="36">
        <v>10.038647342995171</v>
      </c>
      <c r="D49" s="34">
        <v>3.597938144329897</v>
      </c>
      <c r="E49" s="28">
        <v>7.126666666666666</v>
      </c>
      <c r="F49" s="16" t="s">
        <v>152</v>
      </c>
      <c r="G49" s="70" t="s">
        <v>587</v>
      </c>
    </row>
    <row r="50" spans="1:7" s="16" customFormat="1" x14ac:dyDescent="0.15">
      <c r="A50" s="16">
        <v>42</v>
      </c>
      <c r="B50" s="35" t="s">
        <v>494</v>
      </c>
      <c r="C50" s="36">
        <v>13.079389312977099</v>
      </c>
      <c r="D50" s="34">
        <v>7.46</v>
      </c>
      <c r="E50" s="28">
        <v>4.8166666666666664</v>
      </c>
      <c r="F50" s="16" t="s">
        <v>495</v>
      </c>
      <c r="G50" s="70" t="s">
        <v>587</v>
      </c>
    </row>
    <row r="51" spans="1:7" s="16" customFormat="1" x14ac:dyDescent="0.15">
      <c r="A51" s="16">
        <v>43</v>
      </c>
      <c r="B51" s="35" t="s">
        <v>389</v>
      </c>
      <c r="C51" s="36">
        <v>10.077319587628867</v>
      </c>
      <c r="D51" s="34">
        <v>8.7323279924599451</v>
      </c>
      <c r="E51" s="28">
        <v>14.199999999999998</v>
      </c>
      <c r="F51" s="16" t="s">
        <v>496</v>
      </c>
      <c r="G51" s="70" t="s">
        <v>587</v>
      </c>
    </row>
    <row r="52" spans="1:7" s="16" customFormat="1" x14ac:dyDescent="0.15">
      <c r="A52" s="16">
        <v>44</v>
      </c>
      <c r="B52" s="46" t="s">
        <v>187</v>
      </c>
      <c r="C52" s="36">
        <v>4.4428822495606326</v>
      </c>
      <c r="D52" s="34">
        <v>4.1120689655172411</v>
      </c>
      <c r="E52" s="28">
        <v>4.0599999999999996</v>
      </c>
      <c r="F52" s="16" t="s">
        <v>101</v>
      </c>
      <c r="G52" s="71" t="s">
        <v>587</v>
      </c>
    </row>
    <row r="53" spans="1:7" s="16" customFormat="1" x14ac:dyDescent="0.15">
      <c r="A53" s="16">
        <v>45</v>
      </c>
      <c r="B53" s="35" t="s">
        <v>392</v>
      </c>
      <c r="C53" s="36">
        <v>9.5285451197053419</v>
      </c>
      <c r="D53" s="34">
        <v>6.3380084151472644</v>
      </c>
      <c r="E53" s="28">
        <v>9.3033333333333328</v>
      </c>
      <c r="F53" s="16" t="s">
        <v>153</v>
      </c>
      <c r="G53" s="70" t="s">
        <v>587</v>
      </c>
    </row>
    <row r="54" spans="1:7" s="16" customFormat="1" x14ac:dyDescent="0.15">
      <c r="A54" s="16">
        <v>46</v>
      </c>
      <c r="B54" s="35" t="s">
        <v>354</v>
      </c>
      <c r="C54" s="36">
        <v>3.75</v>
      </c>
      <c r="D54" s="34">
        <v>4.8103448275862064</v>
      </c>
      <c r="E54" s="28">
        <v>4.873333333333334</v>
      </c>
      <c r="F54" s="16" t="s">
        <v>102</v>
      </c>
      <c r="G54" s="70" t="s">
        <v>587</v>
      </c>
    </row>
    <row r="55" spans="1:7" s="16" customFormat="1" x14ac:dyDescent="0.15">
      <c r="A55" s="16">
        <v>47</v>
      </c>
      <c r="B55" s="35" t="s">
        <v>357</v>
      </c>
      <c r="C55" s="36">
        <v>5.4364640883977895</v>
      </c>
      <c r="D55" s="34">
        <v>4.0047846889952154</v>
      </c>
      <c r="E55" s="28">
        <v>3.3800000000000003</v>
      </c>
      <c r="F55" s="16" t="s">
        <v>100</v>
      </c>
      <c r="G55" s="70" t="s">
        <v>587</v>
      </c>
    </row>
    <row r="56" spans="1:7" s="16" customFormat="1" x14ac:dyDescent="0.15">
      <c r="A56" s="16">
        <v>48</v>
      </c>
      <c r="B56" s="46" t="s">
        <v>539</v>
      </c>
      <c r="C56" s="36">
        <v>7.8801534036433365</v>
      </c>
      <c r="D56" s="34">
        <v>8.8719790986283478</v>
      </c>
      <c r="E56" s="28">
        <v>26.843333333333334</v>
      </c>
      <c r="F56" s="16" t="s">
        <v>540</v>
      </c>
      <c r="G56" s="70" t="s">
        <v>585</v>
      </c>
    </row>
    <row r="57" spans="1:7" s="16" customFormat="1" x14ac:dyDescent="0.15">
      <c r="A57" s="16">
        <v>49</v>
      </c>
      <c r="B57" s="35" t="s">
        <v>384</v>
      </c>
      <c r="C57" s="36">
        <v>18.244186046511629</v>
      </c>
      <c r="D57" s="34">
        <v>6.8606557377049171</v>
      </c>
      <c r="E57" s="28">
        <v>1.4533333333333331</v>
      </c>
      <c r="F57" s="16" t="s">
        <v>160</v>
      </c>
      <c r="G57" s="70" t="s">
        <v>587</v>
      </c>
    </row>
    <row r="58" spans="1:7" s="16" customFormat="1" x14ac:dyDescent="0.15">
      <c r="A58" s="16">
        <v>50</v>
      </c>
      <c r="B58" s="35" t="s">
        <v>371</v>
      </c>
      <c r="C58" s="36">
        <v>7.8695652173913047</v>
      </c>
      <c r="D58" s="34">
        <v>4.4626436781609193</v>
      </c>
      <c r="E58" s="28">
        <v>6.1133333333333333</v>
      </c>
      <c r="F58" s="16" t="s">
        <v>472</v>
      </c>
      <c r="G58" s="70" t="s">
        <v>587</v>
      </c>
    </row>
    <row r="59" spans="1:7" s="16" customFormat="1" x14ac:dyDescent="0.15">
      <c r="A59" s="16">
        <v>51</v>
      </c>
      <c r="B59" s="46" t="s">
        <v>441</v>
      </c>
      <c r="C59" s="36">
        <v>3.41</v>
      </c>
      <c r="D59" s="34">
        <v>4.2531055900621118</v>
      </c>
      <c r="E59" s="28">
        <v>12.21</v>
      </c>
      <c r="F59" s="16" t="s">
        <v>92</v>
      </c>
      <c r="G59" s="70" t="s">
        <v>587</v>
      </c>
    </row>
    <row r="60" spans="1:7" s="16" customFormat="1" x14ac:dyDescent="0.15">
      <c r="B60" s="46"/>
      <c r="C60" s="36"/>
      <c r="D60" s="34"/>
      <c r="E60" s="28"/>
      <c r="G60" s="70"/>
    </row>
    <row r="61" spans="1:7" s="16" customFormat="1" x14ac:dyDescent="0.15">
      <c r="A61" s="16">
        <v>52</v>
      </c>
      <c r="B61" s="35" t="s">
        <v>394</v>
      </c>
      <c r="C61" s="36">
        <v>0.2828192073475092</v>
      </c>
      <c r="D61" s="34">
        <v>0.26129287338143714</v>
      </c>
      <c r="E61" s="28">
        <v>151.23333333333335</v>
      </c>
      <c r="F61" s="16" t="s">
        <v>112</v>
      </c>
      <c r="G61" s="70" t="s">
        <v>587</v>
      </c>
    </row>
    <row r="62" spans="1:7" s="16" customFormat="1" x14ac:dyDescent="0.15">
      <c r="A62" s="16">
        <v>53</v>
      </c>
      <c r="B62" s="35" t="s">
        <v>404</v>
      </c>
      <c r="C62" s="36">
        <v>0.23609044493070752</v>
      </c>
      <c r="D62" s="34">
        <v>0.27856129146709246</v>
      </c>
      <c r="E62" s="28">
        <v>226.01999999999998</v>
      </c>
      <c r="F62" s="16" t="s">
        <v>136</v>
      </c>
      <c r="G62" s="70" t="s">
        <v>587</v>
      </c>
    </row>
    <row r="63" spans="1:7" s="16" customFormat="1" x14ac:dyDescent="0.15">
      <c r="A63" s="16">
        <v>54</v>
      </c>
      <c r="B63" s="35" t="s">
        <v>416</v>
      </c>
      <c r="C63" s="36">
        <v>0.19391634980988595</v>
      </c>
      <c r="D63" s="34">
        <v>0.28666405944466172</v>
      </c>
      <c r="E63" s="28">
        <v>15.160000000000002</v>
      </c>
      <c r="F63" s="16" t="s">
        <v>432</v>
      </c>
      <c r="G63" s="70" t="s">
        <v>587</v>
      </c>
    </row>
    <row r="64" spans="1:7" s="16" customFormat="1" x14ac:dyDescent="0.15">
      <c r="A64" s="16">
        <v>55</v>
      </c>
      <c r="B64" s="35" t="s">
        <v>400</v>
      </c>
      <c r="C64" s="36">
        <v>0.32785299806576407</v>
      </c>
      <c r="D64" s="34">
        <v>0.29435084241823589</v>
      </c>
      <c r="E64" s="28">
        <v>9.35</v>
      </c>
      <c r="F64" s="16" t="s">
        <v>133</v>
      </c>
      <c r="G64" s="70" t="s">
        <v>587</v>
      </c>
    </row>
    <row r="65" spans="1:7" s="16" customFormat="1" x14ac:dyDescent="0.15">
      <c r="A65" s="16">
        <v>56</v>
      </c>
      <c r="B65" s="35" t="s">
        <v>411</v>
      </c>
      <c r="C65" s="36">
        <v>0.31097683786505537</v>
      </c>
      <c r="D65" s="34">
        <v>0.20386169735069601</v>
      </c>
      <c r="E65" s="28">
        <v>28.816666666666663</v>
      </c>
      <c r="F65" s="16" t="s">
        <v>122</v>
      </c>
      <c r="G65" s="70" t="s">
        <v>587</v>
      </c>
    </row>
    <row r="66" spans="1:7" s="16" customFormat="1" x14ac:dyDescent="0.15">
      <c r="A66" s="16">
        <v>57</v>
      </c>
      <c r="B66" s="35" t="s">
        <v>426</v>
      </c>
      <c r="C66" s="36">
        <v>0.26923076923076927</v>
      </c>
      <c r="D66" s="34">
        <v>0.20261248185776487</v>
      </c>
      <c r="E66" s="28">
        <v>25.743333333333336</v>
      </c>
      <c r="F66" s="16" t="s">
        <v>123</v>
      </c>
      <c r="G66" s="70" t="s">
        <v>587</v>
      </c>
    </row>
    <row r="67" spans="1:7" s="16" customFormat="1" x14ac:dyDescent="0.15">
      <c r="A67" s="16">
        <v>58</v>
      </c>
      <c r="B67" s="35" t="s">
        <v>410</v>
      </c>
      <c r="C67" s="36">
        <v>0.19200102880658435</v>
      </c>
      <c r="D67" s="34">
        <v>0.22547692307692307</v>
      </c>
      <c r="E67" s="28">
        <v>63.986666666666672</v>
      </c>
      <c r="F67" s="16" t="s">
        <v>120</v>
      </c>
      <c r="G67" s="70" t="s">
        <v>587</v>
      </c>
    </row>
    <row r="68" spans="1:7" s="16" customFormat="1" x14ac:dyDescent="0.15">
      <c r="A68" s="16">
        <v>59</v>
      </c>
      <c r="B68" s="35" t="s">
        <v>412</v>
      </c>
      <c r="C68" s="36">
        <v>0.32942382875088122</v>
      </c>
      <c r="D68" s="34">
        <v>0.19152981849611062</v>
      </c>
      <c r="E68" s="28">
        <v>100.73333333333333</v>
      </c>
      <c r="F68" s="16" t="s">
        <v>125</v>
      </c>
      <c r="G68" s="70" t="s">
        <v>587</v>
      </c>
    </row>
    <row r="69" spans="1:7" s="16" customFormat="1" x14ac:dyDescent="0.15">
      <c r="A69" s="16">
        <v>60</v>
      </c>
      <c r="B69" s="35" t="s">
        <v>403</v>
      </c>
      <c r="C69" s="36">
        <v>0.22351080653663682</v>
      </c>
      <c r="D69" s="34">
        <v>0.30434782608695654</v>
      </c>
      <c r="E69" s="28">
        <v>24.323333333333334</v>
      </c>
      <c r="F69" s="16" t="s">
        <v>132</v>
      </c>
      <c r="G69" s="70" t="s">
        <v>587</v>
      </c>
    </row>
    <row r="70" spans="1:7" s="16" customFormat="1" x14ac:dyDescent="0.15">
      <c r="A70" s="16">
        <v>61</v>
      </c>
      <c r="B70" s="35" t="s">
        <v>417</v>
      </c>
      <c r="C70" s="36">
        <v>0.1337266470009833</v>
      </c>
      <c r="D70" s="34">
        <v>0.25059856344772546</v>
      </c>
      <c r="E70" s="28">
        <v>9.5166666666666657</v>
      </c>
      <c r="F70" s="16" t="s">
        <v>114</v>
      </c>
      <c r="G70" s="70" t="s">
        <v>587</v>
      </c>
    </row>
    <row r="71" spans="1:7" s="16" customFormat="1" x14ac:dyDescent="0.15">
      <c r="A71" s="16">
        <v>62</v>
      </c>
      <c r="B71" s="35" t="s">
        <v>418</v>
      </c>
      <c r="C71" s="36">
        <v>0.31996133397776705</v>
      </c>
      <c r="D71" s="34">
        <v>0.1578740157480315</v>
      </c>
      <c r="E71" s="28">
        <v>16.84</v>
      </c>
      <c r="F71" s="16" t="s">
        <v>128</v>
      </c>
      <c r="G71" s="70" t="s">
        <v>587</v>
      </c>
    </row>
    <row r="72" spans="1:7" s="16" customFormat="1" x14ac:dyDescent="0.15">
      <c r="A72" s="16">
        <v>63</v>
      </c>
      <c r="B72" s="35" t="s">
        <v>425</v>
      </c>
      <c r="C72" s="36">
        <v>0.28747433264887062</v>
      </c>
      <c r="D72" s="34">
        <v>0.14587426326129668</v>
      </c>
      <c r="E72" s="28">
        <v>15.996666666666668</v>
      </c>
      <c r="F72" s="16" t="s">
        <v>127</v>
      </c>
      <c r="G72" s="70" t="s">
        <v>587</v>
      </c>
    </row>
    <row r="73" spans="1:7" s="16" customFormat="1" x14ac:dyDescent="0.15">
      <c r="A73" s="16">
        <v>64</v>
      </c>
      <c r="B73" s="35" t="s">
        <v>422</v>
      </c>
      <c r="C73" s="36">
        <v>0.14254742547425475</v>
      </c>
      <c r="D73" s="34">
        <v>0.19551506657323056</v>
      </c>
      <c r="E73" s="28">
        <v>19.36</v>
      </c>
      <c r="F73" s="16" t="s">
        <v>124</v>
      </c>
      <c r="G73" s="71" t="s">
        <v>587</v>
      </c>
    </row>
    <row r="74" spans="1:7" s="16" customFormat="1" x14ac:dyDescent="0.15">
      <c r="A74" s="16">
        <v>65</v>
      </c>
      <c r="B74" s="35" t="s">
        <v>423</v>
      </c>
      <c r="C74" s="36">
        <v>0.30292513634110063</v>
      </c>
      <c r="D74" s="34">
        <v>0.24388349514563107</v>
      </c>
      <c r="E74" s="28">
        <v>29.560000000000002</v>
      </c>
      <c r="F74" s="16" t="s">
        <v>116</v>
      </c>
      <c r="G74" s="70" t="s">
        <v>587</v>
      </c>
    </row>
    <row r="75" spans="1:7" s="16" customFormat="1" x14ac:dyDescent="0.15">
      <c r="A75" s="16">
        <v>66</v>
      </c>
      <c r="B75" s="35" t="s">
        <v>424</v>
      </c>
      <c r="C75" s="36">
        <v>0.32024623803009578</v>
      </c>
      <c r="D75" s="34">
        <v>0.26068333499352525</v>
      </c>
      <c r="E75" s="28">
        <v>70.703333333333333</v>
      </c>
      <c r="F75" s="16" t="s">
        <v>113</v>
      </c>
      <c r="G75" s="70" t="s">
        <v>587</v>
      </c>
    </row>
    <row r="76" spans="1:7" s="16" customFormat="1" x14ac:dyDescent="0.15">
      <c r="A76" s="16">
        <v>67</v>
      </c>
      <c r="B76" s="35" t="s">
        <v>420</v>
      </c>
      <c r="C76" s="36">
        <v>0.24151769427216344</v>
      </c>
      <c r="D76" s="34">
        <v>0.23051519154557465</v>
      </c>
      <c r="E76" s="28">
        <v>15.306666666666667</v>
      </c>
      <c r="F76" s="16" t="s">
        <v>119</v>
      </c>
      <c r="G76" s="70" t="s">
        <v>587</v>
      </c>
    </row>
    <row r="77" spans="1:7" s="16" customFormat="1" x14ac:dyDescent="0.15">
      <c r="A77" s="16">
        <v>68</v>
      </c>
      <c r="B77" s="35" t="s">
        <v>419</v>
      </c>
      <c r="C77" s="36">
        <v>0.21546961325966849</v>
      </c>
      <c r="D77" s="34">
        <v>0.28947368421052633</v>
      </c>
      <c r="E77" s="28">
        <v>17.75</v>
      </c>
      <c r="F77" s="16" t="s">
        <v>134</v>
      </c>
      <c r="G77" s="70" t="s">
        <v>587</v>
      </c>
    </row>
    <row r="78" spans="1:7" s="16" customFormat="1" x14ac:dyDescent="0.15">
      <c r="A78" s="16">
        <v>69</v>
      </c>
      <c r="B78" s="35" t="s">
        <v>421</v>
      </c>
      <c r="C78" s="36">
        <v>0.2398450869134468</v>
      </c>
      <c r="D78" s="34">
        <v>0.273713022423413</v>
      </c>
      <c r="E78" s="28">
        <v>81.133333333333326</v>
      </c>
      <c r="F78" s="16" t="s">
        <v>139</v>
      </c>
      <c r="G78" s="70" t="s">
        <v>587</v>
      </c>
    </row>
    <row r="79" spans="1:7" s="16" customFormat="1" x14ac:dyDescent="0.15">
      <c r="A79" s="16">
        <v>70</v>
      </c>
      <c r="B79" s="35" t="s">
        <v>407</v>
      </c>
      <c r="C79" s="36">
        <v>0.26491912994980482</v>
      </c>
      <c r="D79" s="34">
        <v>0.31236442516268975</v>
      </c>
      <c r="E79" s="28">
        <v>14.543333333333331</v>
      </c>
      <c r="F79" s="16" t="s">
        <v>131</v>
      </c>
      <c r="G79" s="70" t="s">
        <v>587</v>
      </c>
    </row>
    <row r="80" spans="1:7" s="16" customFormat="1" x14ac:dyDescent="0.15">
      <c r="A80" s="16">
        <v>71</v>
      </c>
      <c r="B80" s="35" t="s">
        <v>396</v>
      </c>
      <c r="C80" s="36">
        <v>0.25746782158180198</v>
      </c>
      <c r="D80" s="34">
        <v>0.29449026443329646</v>
      </c>
      <c r="E80" s="28">
        <v>189.69333333333336</v>
      </c>
      <c r="F80" s="16" t="s">
        <v>96</v>
      </c>
      <c r="G80" s="71" t="s">
        <v>587</v>
      </c>
    </row>
    <row r="81" spans="1:7" s="16" customFormat="1" x14ac:dyDescent="0.15">
      <c r="A81" s="16">
        <v>72</v>
      </c>
      <c r="B81" s="35" t="s">
        <v>405</v>
      </c>
      <c r="C81" s="36">
        <v>0.30068931560807483</v>
      </c>
      <c r="D81" s="34">
        <v>0.20844433680471461</v>
      </c>
      <c r="E81" s="28">
        <v>122.10000000000001</v>
      </c>
      <c r="F81" s="16" t="s">
        <v>121</v>
      </c>
      <c r="G81" s="70" t="s">
        <v>587</v>
      </c>
    </row>
    <row r="82" spans="1:7" s="16" customFormat="1" x14ac:dyDescent="0.15">
      <c r="A82" s="16">
        <v>73</v>
      </c>
      <c r="B82" s="35" t="s">
        <v>409</v>
      </c>
      <c r="C82" s="36">
        <v>0.28415841584158413</v>
      </c>
      <c r="D82" s="34">
        <v>0.1556280027453672</v>
      </c>
      <c r="E82" s="28">
        <v>63.546666666666674</v>
      </c>
      <c r="F82" s="16" t="s">
        <v>126</v>
      </c>
      <c r="G82" s="70" t="s">
        <v>587</v>
      </c>
    </row>
    <row r="83" spans="1:7" s="16" customFormat="1" x14ac:dyDescent="0.15">
      <c r="A83" s="16">
        <v>74</v>
      </c>
      <c r="B83" s="35" t="s">
        <v>398</v>
      </c>
      <c r="C83" s="36">
        <v>0.31908108108108107</v>
      </c>
      <c r="D83" s="34">
        <v>0.28412683207203754</v>
      </c>
      <c r="E83" s="28">
        <v>113.47000000000001</v>
      </c>
      <c r="F83" s="16" t="s">
        <v>135</v>
      </c>
      <c r="G83" s="70" t="s">
        <v>587</v>
      </c>
    </row>
    <row r="84" spans="1:7" s="16" customFormat="1" x14ac:dyDescent="0.15">
      <c r="A84" s="16">
        <v>75</v>
      </c>
      <c r="B84" s="35" t="s">
        <v>402</v>
      </c>
      <c r="C84" s="36">
        <v>0.27644297155481912</v>
      </c>
      <c r="D84" s="34">
        <v>0.24244854317027537</v>
      </c>
      <c r="E84" s="28">
        <v>26.25333333333333</v>
      </c>
      <c r="F84" s="16" t="s">
        <v>117</v>
      </c>
      <c r="G84" s="70" t="s">
        <v>587</v>
      </c>
    </row>
    <row r="85" spans="1:7" s="16" customFormat="1" x14ac:dyDescent="0.15">
      <c r="A85" s="16">
        <v>76</v>
      </c>
      <c r="B85" s="35" t="s">
        <v>415</v>
      </c>
      <c r="C85" s="36">
        <v>0.31885593220338981</v>
      </c>
      <c r="D85" s="34">
        <v>0.27485515643105446</v>
      </c>
      <c r="E85" s="28">
        <v>29.98</v>
      </c>
      <c r="F85" s="16" t="s">
        <v>138</v>
      </c>
      <c r="G85" s="70" t="s">
        <v>587</v>
      </c>
    </row>
    <row r="86" spans="1:7" s="16" customFormat="1" x14ac:dyDescent="0.15">
      <c r="A86" s="16">
        <v>77</v>
      </c>
      <c r="B86" s="35" t="s">
        <v>427</v>
      </c>
      <c r="C86" s="36">
        <v>0.22847100175746923</v>
      </c>
      <c r="D86" s="34">
        <v>0.26508313539192396</v>
      </c>
      <c r="E86" s="28">
        <v>14.36</v>
      </c>
      <c r="F86" s="16" t="s">
        <v>111</v>
      </c>
      <c r="G86" s="70" t="s">
        <v>587</v>
      </c>
    </row>
    <row r="87" spans="1:7" s="16" customFormat="1" x14ac:dyDescent="0.15">
      <c r="A87" s="16">
        <v>78</v>
      </c>
      <c r="B87" s="35" t="s">
        <v>399</v>
      </c>
      <c r="C87" s="36">
        <v>0.33055752175542324</v>
      </c>
      <c r="D87" s="34">
        <v>0.32852534276319872</v>
      </c>
      <c r="E87" s="28">
        <v>237</v>
      </c>
      <c r="F87" s="16" t="s">
        <v>129</v>
      </c>
      <c r="G87" s="71" t="s">
        <v>587</v>
      </c>
    </row>
    <row r="88" spans="1:7" s="16" customFormat="1" x14ac:dyDescent="0.15">
      <c r="A88" s="16">
        <v>79</v>
      </c>
      <c r="B88" s="46" t="s">
        <v>316</v>
      </c>
      <c r="C88" s="36">
        <v>0.23284639220894199</v>
      </c>
      <c r="D88" s="34">
        <v>0.34175010883761431</v>
      </c>
      <c r="E88" s="28">
        <v>16.900000000000002</v>
      </c>
      <c r="F88" s="16" t="s">
        <v>95</v>
      </c>
      <c r="G88" s="70" t="s">
        <v>587</v>
      </c>
    </row>
    <row r="89" spans="1:7" s="16" customFormat="1" x14ac:dyDescent="0.15">
      <c r="A89" s="16">
        <v>80</v>
      </c>
      <c r="B89" s="35" t="s">
        <v>408</v>
      </c>
      <c r="C89" s="36">
        <v>0.31275060144346434</v>
      </c>
      <c r="D89" s="34">
        <v>0.2768452517820188</v>
      </c>
      <c r="E89" s="28">
        <v>36.06</v>
      </c>
      <c r="F89" s="16" t="s">
        <v>137</v>
      </c>
      <c r="G89" s="70" t="s">
        <v>587</v>
      </c>
    </row>
    <row r="90" spans="1:7" s="16" customFormat="1" x14ac:dyDescent="0.15">
      <c r="A90" s="16">
        <v>81</v>
      </c>
      <c r="B90" s="35" t="s">
        <v>395</v>
      </c>
      <c r="C90" s="36">
        <v>0.25662042875157631</v>
      </c>
      <c r="D90" s="34">
        <v>0.32687165775401067</v>
      </c>
      <c r="E90" s="28">
        <v>11.69</v>
      </c>
      <c r="F90" s="16" t="s">
        <v>428</v>
      </c>
      <c r="G90" s="70" t="s">
        <v>587</v>
      </c>
    </row>
    <row r="91" spans="1:7" s="16" customFormat="1" x14ac:dyDescent="0.15">
      <c r="A91" s="16">
        <v>82</v>
      </c>
      <c r="B91" s="35" t="s">
        <v>401</v>
      </c>
      <c r="C91" s="36">
        <v>0.30267724343083785</v>
      </c>
      <c r="D91" s="34">
        <v>0.3185308155218925</v>
      </c>
      <c r="E91" s="28">
        <v>35.593333333333334</v>
      </c>
      <c r="F91" s="16" t="s">
        <v>130</v>
      </c>
      <c r="G91" s="70" t="s">
        <v>587</v>
      </c>
    </row>
    <row r="92" spans="1:7" s="16" customFormat="1" x14ac:dyDescent="0.15">
      <c r="A92" s="16">
        <v>83</v>
      </c>
      <c r="B92" s="35" t="s">
        <v>397</v>
      </c>
      <c r="C92" s="36">
        <v>0.32784862196626902</v>
      </c>
      <c r="D92" s="34">
        <v>0.23847467273762096</v>
      </c>
      <c r="E92" s="28">
        <v>16.263333333333332</v>
      </c>
      <c r="F92" s="16" t="s">
        <v>118</v>
      </c>
      <c r="G92" s="70" t="s">
        <v>587</v>
      </c>
    </row>
    <row r="93" spans="1:7" s="16" customFormat="1" x14ac:dyDescent="0.15">
      <c r="A93" s="16">
        <v>84</v>
      </c>
      <c r="B93" s="35" t="s">
        <v>406</v>
      </c>
      <c r="C93" s="36">
        <v>0.25768781627092252</v>
      </c>
      <c r="D93" s="34">
        <v>0.26909600560616675</v>
      </c>
      <c r="E93" s="28">
        <v>15.270000000000001</v>
      </c>
      <c r="F93" s="16" t="s">
        <v>110</v>
      </c>
      <c r="G93" s="70" t="s">
        <v>587</v>
      </c>
    </row>
    <row r="94" spans="1:7" s="16" customFormat="1" x14ac:dyDescent="0.15">
      <c r="A94" s="16">
        <v>85</v>
      </c>
      <c r="B94" s="35" t="s">
        <v>413</v>
      </c>
      <c r="C94" s="36">
        <v>0.20325982742090126</v>
      </c>
      <c r="D94" s="34">
        <v>0.24574780058651027</v>
      </c>
      <c r="E94" s="28">
        <v>14.229999999999999</v>
      </c>
      <c r="F94" s="16" t="s">
        <v>115</v>
      </c>
      <c r="G94" s="70" t="s">
        <v>587</v>
      </c>
    </row>
    <row r="95" spans="1:7" s="16" customFormat="1" x14ac:dyDescent="0.15">
      <c r="A95" s="16">
        <v>86</v>
      </c>
      <c r="B95" s="35" t="s">
        <v>414</v>
      </c>
      <c r="C95" s="36">
        <v>0.14784125599651113</v>
      </c>
      <c r="D95" s="34">
        <v>0.14550509731232625</v>
      </c>
      <c r="E95" s="28">
        <v>12.479999999999999</v>
      </c>
      <c r="F95" s="16" t="s">
        <v>9</v>
      </c>
      <c r="G95" s="70" t="s">
        <v>587</v>
      </c>
    </row>
    <row r="96" spans="1:7" s="22" customFormat="1" ht="19.5" thickBot="1" x14ac:dyDescent="0.2">
      <c r="A96" s="45"/>
      <c r="B96" s="37"/>
      <c r="C96" s="38"/>
      <c r="D96" s="39"/>
      <c r="E96" s="30"/>
      <c r="F96" s="21"/>
      <c r="G96" s="72"/>
    </row>
    <row r="97" spans="3:8" ht="19.5" thickTop="1" x14ac:dyDescent="0.15"/>
    <row r="98" spans="3:8" ht="15.75" x14ac:dyDescent="0.15">
      <c r="C98" s="15">
        <v>0</v>
      </c>
      <c r="D98" s="15">
        <v>0.5</v>
      </c>
      <c r="E98" s="15">
        <v>1</v>
      </c>
      <c r="F98" s="15">
        <v>2</v>
      </c>
      <c r="G98" s="69">
        <v>5</v>
      </c>
      <c r="H98" s="15">
        <v>10</v>
      </c>
    </row>
  </sheetData>
  <phoneticPr fontId="1" type="noConversion"/>
  <conditionalFormatting sqref="E4:E5 G94 C92:D94 C3:D5 C87:D87 C63:D71 C49:D60 C22:D46 C2:I2">
    <cfRule type="colorScale" priority="85">
      <colorScale>
        <cfvo type="num" val="0"/>
        <cfvo type="num" val="1"/>
        <cfvo type="num" val="3"/>
        <color rgb="FF92D050"/>
        <color rgb="FFFFEB84"/>
        <color rgb="FFFF0000"/>
      </colorScale>
    </cfRule>
  </conditionalFormatting>
  <conditionalFormatting sqref="E4:E5 G94 C92:D94 C96:D96 C3:D5 C87:D87 C63:D71 C49:D60 C22:D46">
    <cfRule type="colorScale" priority="84">
      <colorScale>
        <cfvo type="num" val="0"/>
        <cfvo type="num" val="1"/>
        <cfvo type="num" val="3"/>
        <color rgb="FF00FF00"/>
        <color rgb="FFFFEB84"/>
        <color rgb="FFFF0000"/>
      </colorScale>
    </cfRule>
  </conditionalFormatting>
  <conditionalFormatting sqref="C92:D94 G94 C96:D97 C87:D87 C63:D71 C49:D60 C22:D46">
    <cfRule type="colorScale" priority="80">
      <colorScale>
        <cfvo type="num" val="0"/>
        <cfvo type="num" val="1"/>
        <cfvo type="num" val="10"/>
        <color rgb="FF00FF00"/>
        <color rgb="FFFFFF00"/>
        <color rgb="FFFF0000"/>
      </colorScale>
    </cfRule>
  </conditionalFormatting>
  <conditionalFormatting sqref="C74:D86">
    <cfRule type="colorScale" priority="38">
      <colorScale>
        <cfvo type="num" val="0"/>
        <cfvo type="num" val="1"/>
        <cfvo type="num" val="3"/>
        <color rgb="FF92D050"/>
        <color rgb="FFFFEB84"/>
        <color rgb="FFFF0000"/>
      </colorScale>
    </cfRule>
  </conditionalFormatting>
  <conditionalFormatting sqref="G87 G48 C10:D10 C47:D48 C21:D21">
    <cfRule type="colorScale" priority="60">
      <colorScale>
        <cfvo type="num" val="0"/>
        <cfvo type="num" val="1"/>
        <cfvo type="num" val="3"/>
        <color rgb="FF92D050"/>
        <color rgb="FFFFEB84"/>
        <color rgb="FFFF0000"/>
      </colorScale>
    </cfRule>
  </conditionalFormatting>
  <conditionalFormatting sqref="G87 G48 C10:D10 C47:D48 C21:D21">
    <cfRule type="colorScale" priority="59">
      <colorScale>
        <cfvo type="num" val="0"/>
        <cfvo type="num" val="1"/>
        <cfvo type="num" val="3"/>
        <color rgb="FF00FF00"/>
        <color rgb="FFFFEB84"/>
        <color rgb="FFFF0000"/>
      </colorScale>
    </cfRule>
  </conditionalFormatting>
  <conditionalFormatting sqref="G87 G48 C10:D10 C47:D48 C21:D21">
    <cfRule type="colorScale" priority="58">
      <colorScale>
        <cfvo type="num" val="0"/>
        <cfvo type="num" val="1"/>
        <cfvo type="num" val="10"/>
        <color rgb="FF00FF00"/>
        <color rgb="FFFFFF00"/>
        <color rgb="FFFF0000"/>
      </colorScale>
    </cfRule>
  </conditionalFormatting>
  <conditionalFormatting sqref="C88:D91">
    <cfRule type="colorScale" priority="56">
      <colorScale>
        <cfvo type="num" val="0"/>
        <cfvo type="num" val="1"/>
        <cfvo type="num" val="3"/>
        <color rgb="FF92D050"/>
        <color rgb="FFFFEB84"/>
        <color rgb="FFFF0000"/>
      </colorScale>
    </cfRule>
  </conditionalFormatting>
  <conditionalFormatting sqref="C88:D91">
    <cfRule type="colorScale" priority="55">
      <colorScale>
        <cfvo type="num" val="0"/>
        <cfvo type="num" val="1"/>
        <cfvo type="num" val="3"/>
        <color rgb="FF00FF00"/>
        <color rgb="FFFFEB84"/>
        <color rgb="FFFF0000"/>
      </colorScale>
    </cfRule>
  </conditionalFormatting>
  <conditionalFormatting sqref="C88:D91">
    <cfRule type="colorScale" priority="54">
      <colorScale>
        <cfvo type="num" val="0"/>
        <cfvo type="num" val="1"/>
        <cfvo type="num" val="10"/>
        <color rgb="FF00FF00"/>
        <color rgb="FFFFFF00"/>
        <color rgb="FFFF0000"/>
      </colorScale>
    </cfRule>
  </conditionalFormatting>
  <conditionalFormatting sqref="C95:D95">
    <cfRule type="colorScale" priority="53">
      <colorScale>
        <cfvo type="num" val="0"/>
        <cfvo type="num" val="1"/>
        <cfvo type="num" val="3"/>
        <color rgb="FF92D050"/>
        <color rgb="FFFFEB84"/>
        <color rgb="FFFF0000"/>
      </colorScale>
    </cfRule>
  </conditionalFormatting>
  <conditionalFormatting sqref="C95:D95">
    <cfRule type="colorScale" priority="52">
      <colorScale>
        <cfvo type="num" val="0"/>
        <cfvo type="num" val="1"/>
        <cfvo type="num" val="3"/>
        <color rgb="FF00FF00"/>
        <color rgb="FFFFEB84"/>
        <color rgb="FFFF0000"/>
      </colorScale>
    </cfRule>
  </conditionalFormatting>
  <conditionalFormatting sqref="C95:D95">
    <cfRule type="colorScale" priority="51">
      <colorScale>
        <cfvo type="num" val="0"/>
        <cfvo type="num" val="1"/>
        <cfvo type="num" val="10"/>
        <color rgb="FF00FF00"/>
        <color rgb="FFFFFF00"/>
        <color rgb="FFFF0000"/>
      </colorScale>
    </cfRule>
  </conditionalFormatting>
  <conditionalFormatting sqref="C61:D61 G61">
    <cfRule type="colorScale" priority="50">
      <colorScale>
        <cfvo type="num" val="0"/>
        <cfvo type="num" val="1"/>
        <cfvo type="num" val="3"/>
        <color rgb="FF92D050"/>
        <color rgb="FFFFEB84"/>
        <color rgb="FFFF0000"/>
      </colorScale>
    </cfRule>
  </conditionalFormatting>
  <conditionalFormatting sqref="C61:D61 G61">
    <cfRule type="colorScale" priority="49">
      <colorScale>
        <cfvo type="num" val="0"/>
        <cfvo type="num" val="1"/>
        <cfvo type="num" val="3"/>
        <color rgb="FF00FF00"/>
        <color rgb="FFFFEB84"/>
        <color rgb="FFFF0000"/>
      </colorScale>
    </cfRule>
  </conditionalFormatting>
  <conditionalFormatting sqref="C61:D61 G61">
    <cfRule type="colorScale" priority="48">
      <colorScale>
        <cfvo type="num" val="0"/>
        <cfvo type="num" val="1"/>
        <cfvo type="num" val="10"/>
        <color rgb="FF00FF00"/>
        <color rgb="FFFFFF00"/>
        <color rgb="FFFF0000"/>
      </colorScale>
    </cfRule>
  </conditionalFormatting>
  <conditionalFormatting sqref="C62:D62 C72:D73">
    <cfRule type="colorScale" priority="47">
      <colorScale>
        <cfvo type="num" val="0"/>
        <cfvo type="num" val="1"/>
        <cfvo type="num" val="3"/>
        <color rgb="FF92D050"/>
        <color rgb="FFFFEB84"/>
        <color rgb="FFFF0000"/>
      </colorScale>
    </cfRule>
  </conditionalFormatting>
  <conditionalFormatting sqref="C62:D62 C72:D73">
    <cfRule type="colorScale" priority="46">
      <colorScale>
        <cfvo type="num" val="0"/>
        <cfvo type="num" val="1"/>
        <cfvo type="num" val="3"/>
        <color rgb="FF00FF00"/>
        <color rgb="FFFFEB84"/>
        <color rgb="FFFF0000"/>
      </colorScale>
    </cfRule>
  </conditionalFormatting>
  <conditionalFormatting sqref="C62:D62 C72:D73">
    <cfRule type="colorScale" priority="45">
      <colorScale>
        <cfvo type="num" val="0"/>
        <cfvo type="num" val="1"/>
        <cfvo type="num" val="10"/>
        <color rgb="FF00FF00"/>
        <color rgb="FFFFFF00"/>
        <color rgb="FFFF0000"/>
      </colorScale>
    </cfRule>
  </conditionalFormatting>
  <conditionalFormatting sqref="C74:D86">
    <cfRule type="colorScale" priority="37">
      <colorScale>
        <cfvo type="num" val="0"/>
        <cfvo type="num" val="1"/>
        <cfvo type="num" val="3"/>
        <color rgb="FF00FF00"/>
        <color rgb="FFFFEB84"/>
        <color rgb="FFFF0000"/>
      </colorScale>
    </cfRule>
  </conditionalFormatting>
  <conditionalFormatting sqref="C74:D86">
    <cfRule type="colorScale" priority="36">
      <colorScale>
        <cfvo type="num" val="0"/>
        <cfvo type="num" val="1"/>
        <cfvo type="num" val="10"/>
        <color rgb="FF00FF00"/>
        <color rgb="FFFFFF00"/>
        <color rgb="FFFF0000"/>
      </colorScale>
    </cfRule>
  </conditionalFormatting>
  <conditionalFormatting sqref="C11:D20">
    <cfRule type="colorScale" priority="23">
      <colorScale>
        <cfvo type="num" val="0"/>
        <cfvo type="num" val="1"/>
        <cfvo type="num" val="3"/>
        <color rgb="FF92D050"/>
        <color rgb="FFFFEB84"/>
        <color rgb="FFFF0000"/>
      </colorScale>
    </cfRule>
  </conditionalFormatting>
  <conditionalFormatting sqref="C11:D20">
    <cfRule type="colorScale" priority="22">
      <colorScale>
        <cfvo type="num" val="0"/>
        <cfvo type="num" val="1"/>
        <cfvo type="num" val="3"/>
        <color rgb="FF00FF00"/>
        <color rgb="FFFFEB84"/>
        <color rgb="FFFF0000"/>
      </colorScale>
    </cfRule>
  </conditionalFormatting>
  <conditionalFormatting sqref="C11:D20">
    <cfRule type="colorScale" priority="21">
      <colorScale>
        <cfvo type="num" val="0"/>
        <cfvo type="num" val="1"/>
        <cfvo type="num" val="10"/>
        <color rgb="FF00FF00"/>
        <color rgb="FFFFFF00"/>
        <color rgb="FFFF0000"/>
      </colorScale>
    </cfRule>
  </conditionalFormatting>
  <conditionalFormatting sqref="C6:D7">
    <cfRule type="colorScale" priority="15">
      <colorScale>
        <cfvo type="num" val="0"/>
        <cfvo type="num" val="1"/>
        <cfvo type="num" val="3"/>
        <color rgb="FF92D050"/>
        <color rgb="FFFFEB84"/>
        <color rgb="FFFF0000"/>
      </colorScale>
    </cfRule>
  </conditionalFormatting>
  <conditionalFormatting sqref="C6:D7">
    <cfRule type="colorScale" priority="14">
      <colorScale>
        <cfvo type="num" val="0"/>
        <cfvo type="num" val="1"/>
        <cfvo type="num" val="3"/>
        <color rgb="FF00FF00"/>
        <color rgb="FFFFEB84"/>
        <color rgb="FFFF0000"/>
      </colorScale>
    </cfRule>
  </conditionalFormatting>
  <conditionalFormatting sqref="C6:D7">
    <cfRule type="colorScale" priority="13">
      <colorScale>
        <cfvo type="num" val="0"/>
        <cfvo type="num" val="1"/>
        <cfvo type="num" val="10"/>
        <color rgb="FF00FF00"/>
        <color rgb="FFFFFF00"/>
        <color rgb="FFFF0000"/>
      </colorScale>
    </cfRule>
  </conditionalFormatting>
  <conditionalFormatting sqref="C8:D9">
    <cfRule type="colorScale" priority="12">
      <colorScale>
        <cfvo type="num" val="0"/>
        <cfvo type="num" val="1"/>
        <cfvo type="num" val="3"/>
        <color rgb="FF92D050"/>
        <color rgb="FFFFEB84"/>
        <color rgb="FFFF0000"/>
      </colorScale>
    </cfRule>
  </conditionalFormatting>
  <conditionalFormatting sqref="C8:D9">
    <cfRule type="colorScale" priority="11">
      <colorScale>
        <cfvo type="num" val="0"/>
        <cfvo type="num" val="1"/>
        <cfvo type="num" val="3"/>
        <color rgb="FF00FF00"/>
        <color rgb="FFFFEB84"/>
        <color rgb="FFFF0000"/>
      </colorScale>
    </cfRule>
  </conditionalFormatting>
  <conditionalFormatting sqref="C8:D9">
    <cfRule type="colorScale" priority="10">
      <colorScale>
        <cfvo type="num" val="0"/>
        <cfvo type="num" val="1"/>
        <cfvo type="num" val="10"/>
        <color rgb="FF00FF00"/>
        <color rgb="FFFFFF00"/>
        <color rgb="FFFF0000"/>
      </colorScale>
    </cfRule>
  </conditionalFormatting>
  <conditionalFormatting sqref="C98:H98">
    <cfRule type="colorScale" priority="9">
      <colorScale>
        <cfvo type="num" val="0"/>
        <cfvo type="num" val="1"/>
        <cfvo type="num" val="3"/>
        <color rgb="FF00FF00"/>
        <color rgb="FFFFEB84"/>
        <color rgb="FFFF0000"/>
      </colorScale>
    </cfRule>
  </conditionalFormatting>
  <conditionalFormatting sqref="C98:H98">
    <cfRule type="colorScale" priority="8">
      <colorScale>
        <cfvo type="num" val="0"/>
        <cfvo type="num" val="1"/>
        <cfvo type="num" val="3"/>
        <color rgb="FF92D050"/>
        <color rgb="FFFFEB84"/>
        <color rgb="FFFF0000"/>
      </colorScale>
    </cfRule>
  </conditionalFormatting>
  <conditionalFormatting sqref="H98">
    <cfRule type="colorScale" priority="7">
      <colorScale>
        <cfvo type="num" val="0"/>
        <cfvo type="num" val="1"/>
        <cfvo type="num" val="3"/>
        <color rgb="FF00FF00"/>
        <color rgb="FFFFEB84"/>
        <color rgb="FFFF0000"/>
      </colorScale>
    </cfRule>
  </conditionalFormatting>
  <conditionalFormatting sqref="H98">
    <cfRule type="colorScale" priority="6">
      <colorScale>
        <cfvo type="num" val="0"/>
        <cfvo type="num" val="1"/>
        <cfvo type="num" val="3"/>
        <color rgb="FF92D050"/>
        <color rgb="FFFFEB84"/>
        <color rgb="FFFF0000"/>
      </colorScale>
    </cfRule>
  </conditionalFormatting>
  <conditionalFormatting sqref="C98:H98">
    <cfRule type="colorScale" priority="5">
      <colorScale>
        <cfvo type="num" val="0"/>
        <cfvo type="num" val="1"/>
        <cfvo type="num" val="10"/>
        <color rgb="FF00FF00"/>
        <color rgb="FFFFFF00"/>
        <color rgb="FFFF0000"/>
      </colorScale>
    </cfRule>
  </conditionalFormatting>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1"/>
  <sheetViews>
    <sheetView tabSelected="1" zoomScaleNormal="100" workbookViewId="0">
      <selection activeCell="A7" sqref="A7"/>
    </sheetView>
  </sheetViews>
  <sheetFormatPr defaultRowHeight="18.75" x14ac:dyDescent="0.15"/>
  <cols>
    <col min="1" max="1" width="9" style="14"/>
    <col min="2" max="2" width="19" style="52" customWidth="1"/>
    <col min="3" max="5" width="13.375" style="14" customWidth="1"/>
    <col min="6" max="6" width="44.25" style="14" customWidth="1"/>
    <col min="7" max="7" width="9" style="66"/>
    <col min="8" max="10" width="9" style="14"/>
    <col min="11" max="11" width="7.125" style="14" customWidth="1"/>
    <col min="12" max="16384" width="9" style="14"/>
  </cols>
  <sheetData>
    <row r="1" spans="1:12" ht="20.25" x14ac:dyDescent="0.15">
      <c r="B1" s="57" t="s">
        <v>589</v>
      </c>
      <c r="G1" s="59"/>
    </row>
    <row r="2" spans="1:12" s="1" customFormat="1" ht="31.5" customHeight="1" thickBot="1" x14ac:dyDescent="0.2">
      <c r="B2" s="10" t="s">
        <v>591</v>
      </c>
      <c r="C2" s="2"/>
      <c r="D2" s="2"/>
      <c r="E2" s="2"/>
      <c r="F2" s="2"/>
      <c r="G2" s="60"/>
      <c r="H2" s="2"/>
      <c r="I2" s="2"/>
      <c r="J2" s="3"/>
      <c r="K2" s="3"/>
      <c r="L2" s="3"/>
    </row>
    <row r="3" spans="1:12" s="17" customFormat="1" ht="31.5" customHeight="1" thickTop="1" thickBot="1" x14ac:dyDescent="0.2">
      <c r="A3" s="11"/>
      <c r="B3" s="17" t="s">
        <v>580</v>
      </c>
      <c r="C3" s="18" t="s">
        <v>437</v>
      </c>
      <c r="D3" s="19"/>
      <c r="E3" s="29"/>
      <c r="G3" s="61" t="s">
        <v>576</v>
      </c>
    </row>
    <row r="4" spans="1:12" s="6" customFormat="1" ht="31.5" customHeight="1" thickTop="1" thickBot="1" x14ac:dyDescent="0.2">
      <c r="A4" s="11"/>
      <c r="B4" s="6" t="s">
        <v>5</v>
      </c>
      <c r="C4" s="33" t="s">
        <v>3</v>
      </c>
      <c r="D4" s="7" t="s">
        <v>4</v>
      </c>
      <c r="E4" s="32" t="s">
        <v>87</v>
      </c>
      <c r="F4" s="8" t="s">
        <v>0</v>
      </c>
      <c r="G4" s="62" t="s">
        <v>584</v>
      </c>
    </row>
    <row r="5" spans="1:12" s="4" customFormat="1" ht="19.5" thickTop="1" x14ac:dyDescent="0.15">
      <c r="B5" s="4" t="s">
        <v>450</v>
      </c>
      <c r="C5" s="9"/>
      <c r="D5" s="5"/>
      <c r="E5" s="26"/>
      <c r="F5" s="25" t="s">
        <v>449</v>
      </c>
      <c r="G5" s="63"/>
    </row>
    <row r="6" spans="1:12" s="4" customFormat="1" x14ac:dyDescent="0.15">
      <c r="B6" s="4" t="s">
        <v>161</v>
      </c>
      <c r="C6" s="9">
        <v>23.761538461538461</v>
      </c>
      <c r="D6" s="5">
        <v>596.1578947368422</v>
      </c>
      <c r="E6" s="26">
        <v>18.900000000000002</v>
      </c>
      <c r="F6" s="25" t="s">
        <v>443</v>
      </c>
      <c r="G6" s="63" t="s">
        <v>588</v>
      </c>
    </row>
    <row r="7" spans="1:12" s="4" customFormat="1" x14ac:dyDescent="0.15">
      <c r="B7" s="4" t="s">
        <v>162</v>
      </c>
      <c r="C7" s="9">
        <v>335.84000000000003</v>
      </c>
      <c r="D7" s="5">
        <v>993.05714285714305</v>
      </c>
      <c r="E7" s="26">
        <v>1.5175000000000001</v>
      </c>
      <c r="F7" s="25" t="s">
        <v>444</v>
      </c>
      <c r="G7" s="63" t="s">
        <v>588</v>
      </c>
    </row>
    <row r="8" spans="1:12" s="4" customFormat="1" x14ac:dyDescent="0.15">
      <c r="B8" s="4" t="s">
        <v>163</v>
      </c>
      <c r="C8" s="9">
        <v>132.12903225806451</v>
      </c>
      <c r="D8" s="5">
        <v>2016</v>
      </c>
      <c r="E8" s="26">
        <v>5.3975000000000009</v>
      </c>
      <c r="F8" s="25" t="s">
        <v>445</v>
      </c>
      <c r="G8" s="63" t="s">
        <v>588</v>
      </c>
    </row>
    <row r="9" spans="1:12" s="4" customFormat="1" x14ac:dyDescent="0.15">
      <c r="B9" s="4" t="s">
        <v>164</v>
      </c>
      <c r="C9" s="9">
        <v>38.9</v>
      </c>
      <c r="D9" s="5">
        <v>59.800000000000004</v>
      </c>
      <c r="E9" s="26">
        <v>0.1</v>
      </c>
      <c r="F9" s="25" t="s">
        <v>446</v>
      </c>
      <c r="G9" s="63" t="s">
        <v>588</v>
      </c>
    </row>
    <row r="10" spans="1:12" s="4" customFormat="1" x14ac:dyDescent="0.15">
      <c r="B10" s="4" t="s">
        <v>165</v>
      </c>
      <c r="C10" s="9">
        <v>272.09999999999997</v>
      </c>
      <c r="D10" s="5">
        <v>934.5</v>
      </c>
      <c r="E10" s="26">
        <v>0.1</v>
      </c>
      <c r="F10" s="25" t="s">
        <v>447</v>
      </c>
      <c r="G10" s="63" t="s">
        <v>588</v>
      </c>
    </row>
    <row r="11" spans="1:12" s="4" customFormat="1" x14ac:dyDescent="0.15">
      <c r="B11" s="4" t="s">
        <v>166</v>
      </c>
      <c r="C11" s="9">
        <v>88.057692307692321</v>
      </c>
      <c r="D11" s="5">
        <v>2884.8</v>
      </c>
      <c r="E11" s="26">
        <v>0.58250000000000002</v>
      </c>
      <c r="F11" s="25" t="s">
        <v>448</v>
      </c>
      <c r="G11" s="63" t="s">
        <v>588</v>
      </c>
    </row>
    <row r="12" spans="1:12" s="4" customFormat="1" x14ac:dyDescent="0.15">
      <c r="C12" s="9"/>
      <c r="D12" s="5"/>
      <c r="E12" s="26"/>
      <c r="F12" s="25"/>
      <c r="G12" s="63"/>
    </row>
    <row r="13" spans="1:12" s="4" customFormat="1" x14ac:dyDescent="0.15">
      <c r="A13" s="4">
        <v>87</v>
      </c>
      <c r="B13" s="4" t="s">
        <v>181</v>
      </c>
      <c r="C13" s="9">
        <v>9.9019375247133254</v>
      </c>
      <c r="D13" s="5">
        <v>3.021460463776465</v>
      </c>
      <c r="E13" s="26">
        <v>107.39999999999999</v>
      </c>
      <c r="F13" s="25" t="s">
        <v>552</v>
      </c>
      <c r="G13" s="63" t="s">
        <v>578</v>
      </c>
    </row>
    <row r="14" spans="1:12" s="4" customFormat="1" x14ac:dyDescent="0.15">
      <c r="A14" s="4">
        <v>88</v>
      </c>
      <c r="B14" s="4" t="s">
        <v>237</v>
      </c>
      <c r="C14" s="9">
        <v>5.7425675675675674</v>
      </c>
      <c r="D14" s="5">
        <v>4.0481848184818476</v>
      </c>
      <c r="E14" s="26">
        <v>20.903333333333332</v>
      </c>
      <c r="F14" s="25" t="s">
        <v>551</v>
      </c>
      <c r="G14" s="63" t="s">
        <v>577</v>
      </c>
    </row>
    <row r="15" spans="1:12" s="4" customFormat="1" x14ac:dyDescent="0.15">
      <c r="A15" s="4">
        <v>89</v>
      </c>
      <c r="B15" s="31" t="s">
        <v>238</v>
      </c>
      <c r="C15" s="9">
        <v>3.3021073427724725</v>
      </c>
      <c r="D15" s="5">
        <v>3.8855897575592477</v>
      </c>
      <c r="E15" s="26">
        <v>70.33</v>
      </c>
      <c r="F15" s="25" t="s">
        <v>553</v>
      </c>
      <c r="G15" s="63" t="s">
        <v>578</v>
      </c>
    </row>
    <row r="16" spans="1:12" s="4" customFormat="1" x14ac:dyDescent="0.15">
      <c r="A16" s="4">
        <v>90</v>
      </c>
      <c r="B16" s="4" t="s">
        <v>239</v>
      </c>
      <c r="C16" s="9">
        <v>7.5753176043557175</v>
      </c>
      <c r="D16" s="5">
        <v>8.5144404332129966</v>
      </c>
      <c r="E16" s="26">
        <v>10.393333333333333</v>
      </c>
      <c r="F16" s="25" t="s">
        <v>554</v>
      </c>
      <c r="G16" s="63" t="s">
        <v>577</v>
      </c>
    </row>
    <row r="17" spans="1:7" s="4" customFormat="1" x14ac:dyDescent="0.15">
      <c r="A17" s="4">
        <v>91</v>
      </c>
      <c r="B17" s="4" t="s">
        <v>542</v>
      </c>
      <c r="C17" s="9">
        <v>7.9593023255813948</v>
      </c>
      <c r="D17" s="5">
        <v>8.1007194244604328</v>
      </c>
      <c r="E17" s="26">
        <v>2.21</v>
      </c>
      <c r="F17" s="25" t="s">
        <v>555</v>
      </c>
      <c r="G17" s="63" t="s">
        <v>578</v>
      </c>
    </row>
    <row r="18" spans="1:7" s="4" customFormat="1" x14ac:dyDescent="0.15">
      <c r="A18" s="4">
        <v>92</v>
      </c>
      <c r="B18" s="4" t="s">
        <v>215</v>
      </c>
      <c r="C18" s="9">
        <v>6.9038095238095236</v>
      </c>
      <c r="D18" s="5">
        <v>4.6226265822784809</v>
      </c>
      <c r="E18" s="26">
        <v>14.479999999999999</v>
      </c>
      <c r="F18" s="25" t="s">
        <v>556</v>
      </c>
      <c r="G18" s="63" t="s">
        <v>578</v>
      </c>
    </row>
    <row r="19" spans="1:7" s="4" customFormat="1" x14ac:dyDescent="0.15">
      <c r="A19" s="4">
        <v>93</v>
      </c>
      <c r="B19" s="4" t="s">
        <v>216</v>
      </c>
      <c r="C19" s="9">
        <v>20.28329297820823</v>
      </c>
      <c r="D19" s="5">
        <v>4.3229946524064173</v>
      </c>
      <c r="E19" s="26">
        <v>46.226666666666667</v>
      </c>
      <c r="F19" s="25" t="s">
        <v>462</v>
      </c>
      <c r="G19" s="63" t="s">
        <v>577</v>
      </c>
    </row>
    <row r="20" spans="1:7" s="4" customFormat="1" x14ac:dyDescent="0.15">
      <c r="A20" s="4">
        <v>94</v>
      </c>
      <c r="B20" s="31" t="s">
        <v>214</v>
      </c>
      <c r="C20" s="9">
        <v>3.3844911147011305</v>
      </c>
      <c r="D20" s="5">
        <v>3.7104111986001747</v>
      </c>
      <c r="E20" s="26">
        <v>9.5066666666666659</v>
      </c>
      <c r="F20" s="25" t="s">
        <v>557</v>
      </c>
      <c r="G20" s="63" t="s">
        <v>578</v>
      </c>
    </row>
    <row r="21" spans="1:7" s="4" customFormat="1" x14ac:dyDescent="0.15">
      <c r="A21" s="4">
        <v>95</v>
      </c>
      <c r="B21" s="47" t="s">
        <v>265</v>
      </c>
      <c r="C21" s="36">
        <v>5.8504155124653741</v>
      </c>
      <c r="D21" s="27">
        <v>3.6841155234657039</v>
      </c>
      <c r="E21" s="28">
        <v>6.5733333333333333</v>
      </c>
      <c r="F21" s="44" t="s">
        <v>563</v>
      </c>
      <c r="G21" s="63" t="s">
        <v>577</v>
      </c>
    </row>
    <row r="22" spans="1:7" s="4" customFormat="1" x14ac:dyDescent="0.15">
      <c r="A22" s="4">
        <v>96</v>
      </c>
      <c r="B22" s="4" t="s">
        <v>213</v>
      </c>
      <c r="C22" s="9">
        <v>6.7682072829131661</v>
      </c>
      <c r="D22" s="5">
        <v>4.7362310211372431</v>
      </c>
      <c r="E22" s="26">
        <v>26.973333333333333</v>
      </c>
      <c r="F22" s="25" t="s">
        <v>463</v>
      </c>
      <c r="G22" s="63" t="s">
        <v>577</v>
      </c>
    </row>
    <row r="23" spans="1:7" s="4" customFormat="1" x14ac:dyDescent="0.15">
      <c r="A23" s="4">
        <v>97</v>
      </c>
      <c r="B23" s="4" t="s">
        <v>182</v>
      </c>
      <c r="C23" s="9">
        <v>5.1644425312096427</v>
      </c>
      <c r="D23" s="5">
        <v>3.3638953638953639</v>
      </c>
      <c r="E23" s="26">
        <v>42.366666666666667</v>
      </c>
      <c r="F23" s="25" t="s">
        <v>558</v>
      </c>
      <c r="G23" s="63" t="s">
        <v>578</v>
      </c>
    </row>
    <row r="24" spans="1:7" s="4" customFormat="1" x14ac:dyDescent="0.15">
      <c r="A24" s="4">
        <v>98</v>
      </c>
      <c r="B24" s="4" t="s">
        <v>197</v>
      </c>
      <c r="C24" s="9">
        <v>4.8059033989266542</v>
      </c>
      <c r="D24" s="5">
        <v>6.1652173913043473</v>
      </c>
      <c r="E24" s="26">
        <v>18.263333333333332</v>
      </c>
      <c r="F24" s="25" t="s">
        <v>559</v>
      </c>
      <c r="G24" s="63" t="s">
        <v>578</v>
      </c>
    </row>
    <row r="25" spans="1:7" s="4" customFormat="1" x14ac:dyDescent="0.15">
      <c r="A25" s="4">
        <v>99</v>
      </c>
      <c r="B25" s="4" t="s">
        <v>198</v>
      </c>
      <c r="C25" s="9">
        <v>6.7464150943396231</v>
      </c>
      <c r="D25" s="5">
        <v>7.5241532481954456</v>
      </c>
      <c r="E25" s="26">
        <v>19.48</v>
      </c>
      <c r="F25" s="25" t="s">
        <v>560</v>
      </c>
      <c r="G25" s="63" t="s">
        <v>577</v>
      </c>
    </row>
    <row r="26" spans="1:7" s="4" customFormat="1" x14ac:dyDescent="0.15">
      <c r="A26" s="4">
        <v>100</v>
      </c>
      <c r="B26" s="48" t="s">
        <v>217</v>
      </c>
      <c r="C26" s="36">
        <v>12.35576923076923</v>
      </c>
      <c r="D26" s="27">
        <v>86.360284318080843</v>
      </c>
      <c r="E26" s="28">
        <v>30.003333333333334</v>
      </c>
      <c r="F26" s="53" t="s">
        <v>564</v>
      </c>
      <c r="G26" s="63" t="s">
        <v>577</v>
      </c>
    </row>
    <row r="27" spans="1:7" s="4" customFormat="1" x14ac:dyDescent="0.15">
      <c r="A27" s="4">
        <v>101</v>
      </c>
      <c r="B27" s="4" t="s">
        <v>218</v>
      </c>
      <c r="C27" s="9">
        <v>21.813953488372096</v>
      </c>
      <c r="D27" s="5">
        <v>25.575539568345324</v>
      </c>
      <c r="E27" s="26">
        <v>2.5966666666666667</v>
      </c>
      <c r="F27" s="25" t="s">
        <v>565</v>
      </c>
      <c r="G27" s="63" t="s">
        <v>577</v>
      </c>
    </row>
    <row r="28" spans="1:7" s="4" customFormat="1" x14ac:dyDescent="0.15">
      <c r="A28" s="4">
        <v>102</v>
      </c>
      <c r="B28" s="31" t="s">
        <v>240</v>
      </c>
      <c r="C28" s="9">
        <v>4.3149847094801217</v>
      </c>
      <c r="D28" s="5">
        <v>3.3292383292383292</v>
      </c>
      <c r="E28" s="26">
        <v>32.630000000000003</v>
      </c>
      <c r="F28" s="25" t="s">
        <v>33</v>
      </c>
      <c r="G28" s="63"/>
    </row>
    <row r="29" spans="1:7" s="4" customFormat="1" x14ac:dyDescent="0.15">
      <c r="A29" s="4">
        <v>103</v>
      </c>
      <c r="B29" s="31" t="s">
        <v>206</v>
      </c>
      <c r="C29" s="9">
        <v>3.1915455746367236</v>
      </c>
      <c r="D29" s="5">
        <v>3.3426443202979512</v>
      </c>
      <c r="E29" s="26">
        <v>9.3466666666666676</v>
      </c>
      <c r="F29" s="25" t="s">
        <v>487</v>
      </c>
      <c r="G29" s="63" t="s">
        <v>578</v>
      </c>
    </row>
    <row r="30" spans="1:7" s="4" customFormat="1" x14ac:dyDescent="0.15">
      <c r="A30" s="4">
        <v>104</v>
      </c>
      <c r="B30" s="47" t="s">
        <v>207</v>
      </c>
      <c r="C30" s="36">
        <v>2687</v>
      </c>
      <c r="D30" s="27">
        <v>160.4</v>
      </c>
      <c r="E30" s="28">
        <v>0.34333333333333332</v>
      </c>
      <c r="F30" s="53" t="s">
        <v>434</v>
      </c>
      <c r="G30" s="63" t="s">
        <v>577</v>
      </c>
    </row>
    <row r="31" spans="1:7" s="4" customFormat="1" x14ac:dyDescent="0.15">
      <c r="A31" s="4">
        <v>105</v>
      </c>
      <c r="B31" s="4" t="s">
        <v>209</v>
      </c>
      <c r="C31" s="9">
        <v>25.346153846153843</v>
      </c>
      <c r="D31" s="5">
        <v>2693</v>
      </c>
      <c r="E31" s="26">
        <v>1.0166666666666666</v>
      </c>
      <c r="F31" s="25" t="s">
        <v>488</v>
      </c>
      <c r="G31" s="63" t="s">
        <v>578</v>
      </c>
    </row>
    <row r="32" spans="1:7" s="4" customFormat="1" x14ac:dyDescent="0.15">
      <c r="A32" s="4">
        <v>106</v>
      </c>
      <c r="B32" s="4" t="s">
        <v>208</v>
      </c>
      <c r="C32" s="9">
        <v>5.2362814719173656</v>
      </c>
      <c r="D32" s="5">
        <v>4</v>
      </c>
      <c r="E32" s="26">
        <v>23.703333333333333</v>
      </c>
      <c r="F32" s="25" t="s">
        <v>49</v>
      </c>
      <c r="G32" s="63" t="s">
        <v>578</v>
      </c>
    </row>
    <row r="33" spans="1:7" s="4" customFormat="1" x14ac:dyDescent="0.15">
      <c r="A33" s="4">
        <v>107</v>
      </c>
      <c r="B33" s="4" t="s">
        <v>175</v>
      </c>
      <c r="C33" s="9">
        <v>5.4429530201342278</v>
      </c>
      <c r="D33" s="5">
        <v>5.7189460476787959</v>
      </c>
      <c r="E33" s="26">
        <v>7.0533333333333337</v>
      </c>
      <c r="F33" s="25" t="s">
        <v>457</v>
      </c>
      <c r="G33" s="63" t="s">
        <v>578</v>
      </c>
    </row>
    <row r="34" spans="1:7" s="4" customFormat="1" x14ac:dyDescent="0.15">
      <c r="A34" s="4">
        <v>108</v>
      </c>
      <c r="B34" s="4" t="s">
        <v>189</v>
      </c>
      <c r="C34" s="9">
        <v>18.081395348837212</v>
      </c>
      <c r="D34" s="5">
        <v>27.028985507246375</v>
      </c>
      <c r="E34" s="26">
        <v>0.96333333333333337</v>
      </c>
      <c r="F34" s="25" t="s">
        <v>459</v>
      </c>
      <c r="G34" s="63" t="s">
        <v>578</v>
      </c>
    </row>
    <row r="35" spans="1:7" s="4" customFormat="1" x14ac:dyDescent="0.15">
      <c r="A35" s="4">
        <v>109</v>
      </c>
      <c r="B35" s="4" t="s">
        <v>252</v>
      </c>
      <c r="C35" s="9">
        <v>6.2867853795688848</v>
      </c>
      <c r="D35" s="5">
        <v>5.9057750759878429</v>
      </c>
      <c r="E35" s="26">
        <v>13.456666666666669</v>
      </c>
      <c r="F35" s="25" t="s">
        <v>562</v>
      </c>
      <c r="G35" s="63" t="s">
        <v>577</v>
      </c>
    </row>
    <row r="36" spans="1:7" s="4" customFormat="1" x14ac:dyDescent="0.15">
      <c r="A36" s="4">
        <v>110</v>
      </c>
      <c r="B36" s="47" t="s">
        <v>253</v>
      </c>
      <c r="C36" s="36">
        <v>18.636609384050978</v>
      </c>
      <c r="D36" s="27">
        <v>9.4542281453276207</v>
      </c>
      <c r="E36" s="28">
        <v>70.426666666666662</v>
      </c>
      <c r="F36" s="53" t="s">
        <v>458</v>
      </c>
      <c r="G36" s="63" t="s">
        <v>577</v>
      </c>
    </row>
    <row r="37" spans="1:7" s="4" customFormat="1" x14ac:dyDescent="0.15">
      <c r="A37" s="4">
        <v>111</v>
      </c>
      <c r="B37" s="31" t="s">
        <v>254</v>
      </c>
      <c r="C37" s="9">
        <v>3.8863049095607232</v>
      </c>
      <c r="D37" s="5">
        <v>4.0192307692307692</v>
      </c>
      <c r="E37" s="26">
        <v>12.523333333333335</v>
      </c>
      <c r="F37" s="25" t="s">
        <v>460</v>
      </c>
      <c r="G37" s="63" t="s">
        <v>577</v>
      </c>
    </row>
    <row r="38" spans="1:7" s="4" customFormat="1" x14ac:dyDescent="0.15">
      <c r="A38" s="4">
        <v>112</v>
      </c>
      <c r="B38" s="4" t="s">
        <v>167</v>
      </c>
      <c r="C38" s="9">
        <v>7.0253353204172875</v>
      </c>
      <c r="D38" s="5">
        <v>14.836956521739131</v>
      </c>
      <c r="E38" s="26">
        <v>28.783333333333331</v>
      </c>
      <c r="F38" s="25" t="s">
        <v>29</v>
      </c>
      <c r="G38" s="63" t="s">
        <v>578</v>
      </c>
    </row>
    <row r="39" spans="1:7" s="4" customFormat="1" x14ac:dyDescent="0.15">
      <c r="A39" s="4">
        <v>113</v>
      </c>
      <c r="B39" s="4" t="s">
        <v>196</v>
      </c>
      <c r="C39" s="9">
        <v>7.4945454545454542</v>
      </c>
      <c r="D39" s="5">
        <v>7.3027210884353737</v>
      </c>
      <c r="E39" s="26">
        <v>4.246666666666667</v>
      </c>
      <c r="F39" s="25" t="s">
        <v>44</v>
      </c>
      <c r="G39" s="63" t="s">
        <v>578</v>
      </c>
    </row>
    <row r="40" spans="1:7" s="4" customFormat="1" x14ac:dyDescent="0.15">
      <c r="A40" s="4">
        <v>114</v>
      </c>
      <c r="B40" s="4" t="s">
        <v>170</v>
      </c>
      <c r="C40" s="9">
        <v>9.6297640653357544</v>
      </c>
      <c r="D40" s="5">
        <v>5.5919455137696179</v>
      </c>
      <c r="E40" s="26">
        <v>17.063333333333336</v>
      </c>
      <c r="F40" s="25" t="s">
        <v>489</v>
      </c>
      <c r="G40" s="63" t="s">
        <v>578</v>
      </c>
    </row>
    <row r="41" spans="1:7" s="4" customFormat="1" x14ac:dyDescent="0.15">
      <c r="A41" s="4">
        <v>115</v>
      </c>
      <c r="B41" s="31" t="s">
        <v>180</v>
      </c>
      <c r="C41" s="9">
        <v>3.4247391952309987</v>
      </c>
      <c r="D41" s="5">
        <v>5.6870748299319729</v>
      </c>
      <c r="E41" s="26">
        <v>5.62</v>
      </c>
      <c r="F41" s="25" t="s">
        <v>55</v>
      </c>
      <c r="G41" s="63" t="s">
        <v>578</v>
      </c>
    </row>
    <row r="42" spans="1:7" s="4" customFormat="1" x14ac:dyDescent="0.15">
      <c r="A42" s="4">
        <v>116</v>
      </c>
      <c r="B42" s="4" t="s">
        <v>169</v>
      </c>
      <c r="C42" s="9">
        <v>11.040080160320642</v>
      </c>
      <c r="D42" s="5">
        <v>143.0352588147037</v>
      </c>
      <c r="E42" s="26">
        <v>8.6233333333333331</v>
      </c>
      <c r="F42" s="25" t="s">
        <v>25</v>
      </c>
      <c r="G42" s="63" t="s">
        <v>578</v>
      </c>
    </row>
    <row r="43" spans="1:7" s="4" customFormat="1" x14ac:dyDescent="0.15">
      <c r="A43" s="4">
        <v>117</v>
      </c>
      <c r="B43" s="31" t="s">
        <v>541</v>
      </c>
      <c r="C43" s="9">
        <v>3.0641986879100283</v>
      </c>
      <c r="D43" s="5">
        <v>5.508530183727034</v>
      </c>
      <c r="E43" s="26">
        <v>35.176666666666669</v>
      </c>
      <c r="F43" s="25" t="s">
        <v>31</v>
      </c>
      <c r="G43" s="63" t="s">
        <v>577</v>
      </c>
    </row>
    <row r="44" spans="1:7" s="4" customFormat="1" x14ac:dyDescent="0.15">
      <c r="A44" s="4">
        <v>118</v>
      </c>
      <c r="B44" s="4" t="s">
        <v>220</v>
      </c>
      <c r="C44" s="9">
        <v>8.0444191343963549</v>
      </c>
      <c r="D44" s="5">
        <v>6.1452513966480442</v>
      </c>
      <c r="E44" s="26">
        <v>12.826666666666668</v>
      </c>
      <c r="F44" s="25" t="s">
        <v>42</v>
      </c>
      <c r="G44" s="63"/>
    </row>
    <row r="45" spans="1:7" s="4" customFormat="1" x14ac:dyDescent="0.15">
      <c r="A45" s="4">
        <v>119</v>
      </c>
      <c r="B45" s="4" t="s">
        <v>212</v>
      </c>
      <c r="C45" s="9">
        <v>1386</v>
      </c>
      <c r="D45" s="5">
        <v>12.104046242774567</v>
      </c>
      <c r="E45" s="26">
        <v>5.4433333333333325</v>
      </c>
      <c r="F45" s="25" t="s">
        <v>461</v>
      </c>
      <c r="G45" s="63" t="s">
        <v>577</v>
      </c>
    </row>
    <row r="46" spans="1:7" s="4" customFormat="1" x14ac:dyDescent="0.15">
      <c r="A46" s="4">
        <v>120</v>
      </c>
      <c r="B46" s="31" t="s">
        <v>219</v>
      </c>
      <c r="C46" s="9">
        <v>3.8549701249321022</v>
      </c>
      <c r="D46" s="5">
        <v>3.4173093401885177</v>
      </c>
      <c r="E46" s="26">
        <v>50.176666666666669</v>
      </c>
      <c r="F46" s="25" t="s">
        <v>54</v>
      </c>
      <c r="G46" s="63" t="s">
        <v>578</v>
      </c>
    </row>
    <row r="47" spans="1:7" s="4" customFormat="1" x14ac:dyDescent="0.15">
      <c r="A47" s="4">
        <v>121</v>
      </c>
      <c r="B47" s="4" t="s">
        <v>203</v>
      </c>
      <c r="C47" s="9">
        <v>8.8074588031222891</v>
      </c>
      <c r="D47" s="5">
        <v>12.914185639229421</v>
      </c>
      <c r="E47" s="26">
        <v>20.676666666666666</v>
      </c>
      <c r="F47" s="25" t="s">
        <v>40</v>
      </c>
      <c r="G47" s="63"/>
    </row>
    <row r="48" spans="1:7" s="4" customFormat="1" x14ac:dyDescent="0.15">
      <c r="A48" s="4">
        <v>122</v>
      </c>
      <c r="B48" s="31" t="s">
        <v>204</v>
      </c>
      <c r="C48" s="9">
        <v>3.1856839121190648</v>
      </c>
      <c r="D48" s="5">
        <v>4.3500627352572145</v>
      </c>
      <c r="E48" s="26">
        <v>18.096666666666668</v>
      </c>
      <c r="F48" s="25" t="s">
        <v>58</v>
      </c>
      <c r="G48" s="63" t="s">
        <v>578</v>
      </c>
    </row>
    <row r="49" spans="1:7" s="4" customFormat="1" x14ac:dyDescent="0.15">
      <c r="A49" s="4">
        <v>123</v>
      </c>
      <c r="B49" s="31" t="s">
        <v>205</v>
      </c>
      <c r="C49" s="9">
        <v>3.0193756727664161</v>
      </c>
      <c r="D49" s="5">
        <v>3.1626139817629175</v>
      </c>
      <c r="E49" s="26">
        <v>29.616666666666664</v>
      </c>
      <c r="F49" s="25" t="s">
        <v>473</v>
      </c>
      <c r="G49" s="63" t="s">
        <v>578</v>
      </c>
    </row>
    <row r="50" spans="1:7" s="4" customFormat="1" x14ac:dyDescent="0.15">
      <c r="A50" s="4">
        <v>124</v>
      </c>
      <c r="B50" s="4" t="s">
        <v>179</v>
      </c>
      <c r="C50" s="9">
        <v>12.796116504854368</v>
      </c>
      <c r="D50" s="5">
        <v>4.3546391752577325</v>
      </c>
      <c r="E50" s="26">
        <v>3.58</v>
      </c>
      <c r="F50" s="25" t="s">
        <v>36</v>
      </c>
      <c r="G50" s="63"/>
    </row>
    <row r="51" spans="1:7" s="4" customFormat="1" x14ac:dyDescent="0.15">
      <c r="A51" s="4">
        <v>125</v>
      </c>
      <c r="B51" s="4" t="s">
        <v>241</v>
      </c>
      <c r="C51" s="9">
        <v>8.2830069488313338</v>
      </c>
      <c r="D51" s="5">
        <v>12.148921363952681</v>
      </c>
      <c r="E51" s="26">
        <v>29.413333333333338</v>
      </c>
      <c r="F51" s="25" t="s">
        <v>566</v>
      </c>
      <c r="G51" s="63" t="s">
        <v>577</v>
      </c>
    </row>
    <row r="52" spans="1:7" s="4" customFormat="1" x14ac:dyDescent="0.15">
      <c r="A52" s="4">
        <v>126</v>
      </c>
      <c r="B52" s="4" t="s">
        <v>242</v>
      </c>
      <c r="C52" s="9">
        <v>4.8007380073800734</v>
      </c>
      <c r="D52" s="5">
        <v>20.497453310696098</v>
      </c>
      <c r="E52" s="26">
        <v>12.453333333333333</v>
      </c>
      <c r="F52" s="25" t="s">
        <v>51</v>
      </c>
      <c r="G52" s="63" t="s">
        <v>577</v>
      </c>
    </row>
    <row r="53" spans="1:7" s="4" customFormat="1" x14ac:dyDescent="0.15">
      <c r="A53" s="4">
        <v>127</v>
      </c>
      <c r="B53" s="4" t="s">
        <v>226</v>
      </c>
      <c r="C53" s="9">
        <v>9.825581395348836</v>
      </c>
      <c r="D53" s="5">
        <v>3.891959798994975</v>
      </c>
      <c r="E53" s="26">
        <v>3.9133333333333336</v>
      </c>
      <c r="F53" s="25" t="s">
        <v>39</v>
      </c>
      <c r="G53" s="63" t="s">
        <v>577</v>
      </c>
    </row>
    <row r="54" spans="1:7" s="4" customFormat="1" x14ac:dyDescent="0.15">
      <c r="A54" s="4">
        <v>128</v>
      </c>
      <c r="B54" s="4" t="s">
        <v>227</v>
      </c>
      <c r="C54" s="9">
        <v>3.7099567099567099</v>
      </c>
      <c r="D54" s="5">
        <v>4.2682414698162727</v>
      </c>
      <c r="E54" s="26">
        <v>20.126666666666665</v>
      </c>
      <c r="F54" s="25" t="s">
        <v>429</v>
      </c>
      <c r="G54" s="63" t="s">
        <v>578</v>
      </c>
    </row>
    <row r="55" spans="1:7" s="4" customFormat="1" x14ac:dyDescent="0.15">
      <c r="A55" s="4">
        <v>129</v>
      </c>
      <c r="B55" s="4" t="s">
        <v>210</v>
      </c>
      <c r="C55" s="9">
        <v>4.3616279069767439</v>
      </c>
      <c r="D55" s="5">
        <v>5.6950310559006203</v>
      </c>
      <c r="E55" s="26">
        <v>27.693333333333339</v>
      </c>
      <c r="F55" s="25" t="s">
        <v>430</v>
      </c>
      <c r="G55" s="63"/>
    </row>
    <row r="56" spans="1:7" s="4" customFormat="1" x14ac:dyDescent="0.15">
      <c r="A56" s="4">
        <v>130</v>
      </c>
      <c r="B56" s="4" t="s">
        <v>211</v>
      </c>
      <c r="C56" s="9">
        <v>9.8417381974248936</v>
      </c>
      <c r="D56" s="5">
        <v>21.415881983678595</v>
      </c>
      <c r="E56" s="26">
        <v>88.99</v>
      </c>
      <c r="F56" s="25" t="s">
        <v>431</v>
      </c>
      <c r="G56" s="63" t="s">
        <v>577</v>
      </c>
    </row>
    <row r="57" spans="1:7" s="4" customFormat="1" x14ac:dyDescent="0.15">
      <c r="A57" s="4">
        <v>131</v>
      </c>
      <c r="B57" s="48" t="s">
        <v>188</v>
      </c>
      <c r="C57" s="36">
        <v>7.6731255265374898</v>
      </c>
      <c r="D57" s="27">
        <v>7.1476478807638575</v>
      </c>
      <c r="E57" s="28">
        <v>15.42</v>
      </c>
      <c r="F57" s="53" t="s">
        <v>91</v>
      </c>
      <c r="G57" s="63" t="s">
        <v>577</v>
      </c>
    </row>
    <row r="58" spans="1:7" s="4" customFormat="1" x14ac:dyDescent="0.15">
      <c r="A58" s="4">
        <v>132</v>
      </c>
      <c r="B58" s="4" t="s">
        <v>246</v>
      </c>
      <c r="C58" s="9">
        <v>4.5084033613445378</v>
      </c>
      <c r="D58" s="5">
        <v>3.8880866425992782</v>
      </c>
      <c r="E58" s="26">
        <v>16.143333333333334</v>
      </c>
      <c r="F58" s="25" t="s">
        <v>480</v>
      </c>
      <c r="G58" s="63" t="s">
        <v>578</v>
      </c>
    </row>
    <row r="59" spans="1:7" s="4" customFormat="1" x14ac:dyDescent="0.15">
      <c r="A59" s="4">
        <v>133</v>
      </c>
      <c r="B59" s="4" t="s">
        <v>247</v>
      </c>
      <c r="C59" s="9">
        <v>6.8677419354838705</v>
      </c>
      <c r="D59" s="5">
        <v>3.2099737532808401</v>
      </c>
      <c r="E59" s="26">
        <v>10.786666666666667</v>
      </c>
      <c r="F59" s="25" t="s">
        <v>544</v>
      </c>
      <c r="G59" s="63" t="s">
        <v>578</v>
      </c>
    </row>
    <row r="60" spans="1:7" s="4" customFormat="1" x14ac:dyDescent="0.15">
      <c r="A60" s="4">
        <v>134</v>
      </c>
      <c r="B60" s="4" t="s">
        <v>535</v>
      </c>
      <c r="C60" s="9">
        <v>5.2274488101826231</v>
      </c>
      <c r="D60" s="5">
        <v>7.0082530949105921</v>
      </c>
      <c r="E60" s="26">
        <v>25.463333333333335</v>
      </c>
      <c r="F60" s="25" t="s">
        <v>50</v>
      </c>
      <c r="G60" s="63" t="s">
        <v>577</v>
      </c>
    </row>
    <row r="61" spans="1:7" s="4" customFormat="1" x14ac:dyDescent="0.15">
      <c r="A61" s="4">
        <v>135</v>
      </c>
      <c r="B61" s="4" t="s">
        <v>248</v>
      </c>
      <c r="C61" s="9">
        <v>17.006451612903223</v>
      </c>
      <c r="D61" s="5">
        <v>3.0709987966305654</v>
      </c>
      <c r="E61" s="26">
        <v>14.469999999999999</v>
      </c>
      <c r="F61" s="25" t="s">
        <v>466</v>
      </c>
      <c r="G61" s="63" t="s">
        <v>578</v>
      </c>
    </row>
    <row r="62" spans="1:7" s="4" customFormat="1" x14ac:dyDescent="0.15">
      <c r="A62" s="4">
        <v>136</v>
      </c>
      <c r="B62" s="4" t="s">
        <v>249</v>
      </c>
      <c r="C62" s="9">
        <v>6.2597402597402594</v>
      </c>
      <c r="D62" s="5">
        <v>3.7853448275862069</v>
      </c>
      <c r="E62" s="26">
        <v>35.436666666666667</v>
      </c>
      <c r="F62" s="25" t="s">
        <v>490</v>
      </c>
      <c r="G62" s="63" t="s">
        <v>577</v>
      </c>
    </row>
    <row r="63" spans="1:7" s="4" customFormat="1" x14ac:dyDescent="0.15">
      <c r="A63" s="4">
        <v>137</v>
      </c>
      <c r="B63" s="4" t="s">
        <v>245</v>
      </c>
      <c r="C63" s="9">
        <v>10.578947368421053</v>
      </c>
      <c r="D63" s="5">
        <v>9.9364620938628168</v>
      </c>
      <c r="E63" s="26">
        <v>7.2166666666666659</v>
      </c>
      <c r="F63" s="25" t="s">
        <v>37</v>
      </c>
      <c r="G63" s="63" t="s">
        <v>577</v>
      </c>
    </row>
    <row r="64" spans="1:7" s="4" customFormat="1" x14ac:dyDescent="0.15">
      <c r="A64" s="4">
        <v>138</v>
      </c>
      <c r="B64" s="4" t="s">
        <v>250</v>
      </c>
      <c r="C64" s="9">
        <v>4.6150537634408604</v>
      </c>
      <c r="D64" s="5">
        <v>7.6300578034682074</v>
      </c>
      <c r="E64" s="26">
        <v>6.1333333333333337</v>
      </c>
      <c r="F64" s="25" t="s">
        <v>479</v>
      </c>
      <c r="G64" s="63" t="s">
        <v>577</v>
      </c>
    </row>
    <row r="65" spans="1:7" s="4" customFormat="1" x14ac:dyDescent="0.15">
      <c r="A65" s="4">
        <v>139</v>
      </c>
      <c r="B65" s="47" t="s">
        <v>251</v>
      </c>
      <c r="C65" s="36">
        <v>234.58823529411765</v>
      </c>
      <c r="D65" s="27">
        <v>2884</v>
      </c>
      <c r="E65" s="28">
        <v>0.78666666666666651</v>
      </c>
      <c r="F65" s="53" t="s">
        <v>26</v>
      </c>
      <c r="G65" s="63" t="s">
        <v>577</v>
      </c>
    </row>
    <row r="66" spans="1:7" s="4" customFormat="1" x14ac:dyDescent="0.15">
      <c r="A66" s="4">
        <v>140</v>
      </c>
      <c r="B66" s="4" t="s">
        <v>168</v>
      </c>
      <c r="C66" s="9">
        <v>7.7546115148127441</v>
      </c>
      <c r="D66" s="5">
        <v>8.4220297029702973</v>
      </c>
      <c r="E66" s="26">
        <v>25.226666666666663</v>
      </c>
      <c r="F66" s="25" t="s">
        <v>43</v>
      </c>
      <c r="G66" s="63" t="s">
        <v>577</v>
      </c>
    </row>
    <row r="67" spans="1:7" s="4" customFormat="1" x14ac:dyDescent="0.15">
      <c r="A67" s="4">
        <v>141</v>
      </c>
      <c r="B67" s="4" t="s">
        <v>191</v>
      </c>
      <c r="C67" s="9">
        <v>746.9</v>
      </c>
      <c r="D67" s="5">
        <v>679.3</v>
      </c>
      <c r="E67" s="26">
        <v>0.1</v>
      </c>
      <c r="F67" s="25" t="s">
        <v>452</v>
      </c>
      <c r="G67" s="63" t="s">
        <v>577</v>
      </c>
    </row>
    <row r="68" spans="1:7" s="4" customFormat="1" x14ac:dyDescent="0.15">
      <c r="A68" s="4">
        <v>142</v>
      </c>
      <c r="B68" s="4" t="s">
        <v>172</v>
      </c>
      <c r="C68" s="9">
        <v>12.08139534883721</v>
      </c>
      <c r="D68" s="5">
        <v>109.65384615384616</v>
      </c>
      <c r="E68" s="26">
        <v>1.4166666666666667</v>
      </c>
      <c r="F68" s="25" t="s">
        <v>478</v>
      </c>
      <c r="G68" s="63" t="s">
        <v>577</v>
      </c>
    </row>
    <row r="69" spans="1:7" s="4" customFormat="1" x14ac:dyDescent="0.15">
      <c r="A69" s="4">
        <v>143</v>
      </c>
      <c r="B69" s="4" t="s">
        <v>537</v>
      </c>
      <c r="C69" s="9">
        <v>5.4191919191919196</v>
      </c>
      <c r="D69" s="5">
        <v>8.8953068592057765</v>
      </c>
      <c r="E69" s="26">
        <v>5.57</v>
      </c>
      <c r="F69" s="25" t="s">
        <v>536</v>
      </c>
      <c r="G69" s="63" t="s">
        <v>577</v>
      </c>
    </row>
    <row r="70" spans="1:7" s="4" customFormat="1" x14ac:dyDescent="0.15">
      <c r="A70" s="4">
        <v>144</v>
      </c>
      <c r="B70" s="31" t="s">
        <v>243</v>
      </c>
      <c r="C70" s="9">
        <v>3.0990888382687931</v>
      </c>
      <c r="D70" s="5">
        <v>6.9705542725173215</v>
      </c>
      <c r="E70" s="26">
        <v>15.856666666666667</v>
      </c>
      <c r="F70" s="25" t="s">
        <v>59</v>
      </c>
      <c r="G70" s="63" t="s">
        <v>578</v>
      </c>
    </row>
    <row r="71" spans="1:7" s="4" customFormat="1" x14ac:dyDescent="0.15">
      <c r="A71" s="4">
        <v>145</v>
      </c>
      <c r="B71" s="4" t="s">
        <v>176</v>
      </c>
      <c r="C71" s="9">
        <v>6.470095025153717</v>
      </c>
      <c r="D71" s="5">
        <v>3.5645335057099765</v>
      </c>
      <c r="E71" s="26">
        <v>41.453333333333333</v>
      </c>
      <c r="F71" s="25" t="s">
        <v>454</v>
      </c>
      <c r="G71" s="63" t="s">
        <v>577</v>
      </c>
    </row>
    <row r="72" spans="1:7" s="4" customFormat="1" x14ac:dyDescent="0.15">
      <c r="A72" s="4">
        <v>146</v>
      </c>
      <c r="B72" s="31" t="s">
        <v>264</v>
      </c>
      <c r="C72" s="9">
        <v>52.67647058823529</v>
      </c>
      <c r="D72" s="5">
        <v>4.8175046554934822</v>
      </c>
      <c r="E72" s="26">
        <v>19.350000000000001</v>
      </c>
      <c r="F72" s="25" t="s">
        <v>455</v>
      </c>
      <c r="G72" s="63" t="s">
        <v>578</v>
      </c>
    </row>
    <row r="73" spans="1:7" s="4" customFormat="1" x14ac:dyDescent="0.15">
      <c r="A73" s="4">
        <v>147</v>
      </c>
      <c r="B73" s="4" t="s">
        <v>202</v>
      </c>
      <c r="C73" s="9">
        <v>18.218436873747493</v>
      </c>
      <c r="D73" s="5">
        <v>5.7953394123606898</v>
      </c>
      <c r="E73" s="26">
        <v>10.153333333333334</v>
      </c>
      <c r="F73" s="25" t="s">
        <v>453</v>
      </c>
      <c r="G73" s="63" t="s">
        <v>578</v>
      </c>
    </row>
    <row r="74" spans="1:7" s="4" customFormat="1" x14ac:dyDescent="0.15">
      <c r="A74" s="4">
        <v>148</v>
      </c>
      <c r="B74" s="31" t="s">
        <v>201</v>
      </c>
      <c r="C74" s="9">
        <v>3.1244186046511628</v>
      </c>
      <c r="D74" s="5">
        <v>3.131997642899234</v>
      </c>
      <c r="E74" s="26">
        <v>11.88</v>
      </c>
      <c r="F74" s="25" t="s">
        <v>477</v>
      </c>
      <c r="G74" s="63" t="s">
        <v>578</v>
      </c>
    </row>
    <row r="75" spans="1:7" s="4" customFormat="1" x14ac:dyDescent="0.15">
      <c r="A75" s="4">
        <v>149</v>
      </c>
      <c r="B75" s="47" t="s">
        <v>183</v>
      </c>
      <c r="C75" s="36">
        <v>97.683377308707136</v>
      </c>
      <c r="D75" s="27">
        <v>82.128205128205138</v>
      </c>
      <c r="E75" s="28">
        <v>7.5766666666666671</v>
      </c>
      <c r="F75" s="53" t="s">
        <v>90</v>
      </c>
      <c r="G75" s="63" t="s">
        <v>577</v>
      </c>
    </row>
    <row r="76" spans="1:7" s="4" customFormat="1" x14ac:dyDescent="0.15">
      <c r="A76" s="4">
        <v>150</v>
      </c>
      <c r="B76" s="4" t="s">
        <v>185</v>
      </c>
      <c r="C76" s="9">
        <v>6.5522572665429806</v>
      </c>
      <c r="D76" s="5">
        <v>3.985447930877672</v>
      </c>
      <c r="E76" s="26">
        <v>22.33666666666667</v>
      </c>
      <c r="F76" s="25" t="s">
        <v>48</v>
      </c>
      <c r="G76" s="63" t="s">
        <v>578</v>
      </c>
    </row>
    <row r="77" spans="1:7" s="4" customFormat="1" x14ac:dyDescent="0.15">
      <c r="A77" s="4">
        <v>151</v>
      </c>
      <c r="B77" s="4" t="s">
        <v>184</v>
      </c>
      <c r="C77" s="9">
        <v>8.9798339264531446</v>
      </c>
      <c r="D77" s="5">
        <v>9.9946524064171136</v>
      </c>
      <c r="E77" s="26">
        <v>14.763333333333334</v>
      </c>
      <c r="F77" s="25" t="s">
        <v>567</v>
      </c>
      <c r="G77" s="63" t="s">
        <v>577</v>
      </c>
    </row>
    <row r="78" spans="1:7" s="4" customFormat="1" x14ac:dyDescent="0.15">
      <c r="A78" s="4">
        <v>152</v>
      </c>
      <c r="B78" s="4" t="s">
        <v>223</v>
      </c>
      <c r="C78" s="9">
        <v>316.40579710144931</v>
      </c>
      <c r="D78" s="5">
        <v>11.186320754716981</v>
      </c>
      <c r="E78" s="26">
        <v>6.8033333333333337</v>
      </c>
      <c r="F78" s="25" t="s">
        <v>476</v>
      </c>
      <c r="G78" s="63" t="s">
        <v>577</v>
      </c>
    </row>
    <row r="79" spans="1:7" s="4" customFormat="1" x14ac:dyDescent="0.15">
      <c r="A79" s="4">
        <v>153</v>
      </c>
      <c r="B79" s="31" t="s">
        <v>224</v>
      </c>
      <c r="C79" s="9">
        <v>3.9689034369885432</v>
      </c>
      <c r="D79" s="5">
        <v>3.4009623095429027</v>
      </c>
      <c r="E79" s="26">
        <v>33.896666666666668</v>
      </c>
      <c r="F79" s="25" t="s">
        <v>568</v>
      </c>
      <c r="G79" s="63" t="s">
        <v>577</v>
      </c>
    </row>
    <row r="80" spans="1:7" s="4" customFormat="1" x14ac:dyDescent="0.15">
      <c r="A80" s="4">
        <v>154</v>
      </c>
      <c r="B80" s="4" t="s">
        <v>538</v>
      </c>
      <c r="C80" s="9">
        <v>9.8901808785529717</v>
      </c>
      <c r="D80" s="5">
        <v>10.043514644351465</v>
      </c>
      <c r="E80" s="26">
        <v>13.61</v>
      </c>
      <c r="F80" s="25" t="s">
        <v>38</v>
      </c>
      <c r="G80" s="63" t="s">
        <v>578</v>
      </c>
    </row>
    <row r="81" spans="1:7" s="4" customFormat="1" x14ac:dyDescent="0.15">
      <c r="A81" s="4">
        <v>155</v>
      </c>
      <c r="B81" s="4" t="s">
        <v>244</v>
      </c>
      <c r="C81" s="9">
        <v>3.9689922480620154</v>
      </c>
      <c r="D81" s="5">
        <v>12.14873140857393</v>
      </c>
      <c r="E81" s="26">
        <v>43.283333333333331</v>
      </c>
      <c r="F81" s="25" t="s">
        <v>569</v>
      </c>
      <c r="G81" s="63" t="s">
        <v>577</v>
      </c>
    </row>
    <row r="82" spans="1:7" s="4" customFormat="1" x14ac:dyDescent="0.15">
      <c r="A82" s="4">
        <v>156</v>
      </c>
      <c r="B82" s="4" t="s">
        <v>193</v>
      </c>
      <c r="C82" s="9">
        <v>6.3155339805825239</v>
      </c>
      <c r="D82" s="5">
        <v>3.0048076923076921</v>
      </c>
      <c r="E82" s="26">
        <v>7.6099999999999994</v>
      </c>
      <c r="F82" s="25" t="s">
        <v>570</v>
      </c>
      <c r="G82" s="63" t="s">
        <v>577</v>
      </c>
    </row>
    <row r="83" spans="1:7" s="4" customFormat="1" x14ac:dyDescent="0.15">
      <c r="A83" s="4">
        <v>157</v>
      </c>
      <c r="B83" s="4" t="s">
        <v>192</v>
      </c>
      <c r="C83" s="9">
        <v>9.5784883720930249</v>
      </c>
      <c r="D83" s="5">
        <v>8.3338683788121983</v>
      </c>
      <c r="E83" s="26">
        <v>7.333333333333333</v>
      </c>
      <c r="F83" s="25" t="s">
        <v>571</v>
      </c>
      <c r="G83" s="63" t="s">
        <v>577</v>
      </c>
    </row>
    <row r="84" spans="1:7" s="4" customFormat="1" x14ac:dyDescent="0.15">
      <c r="A84" s="4">
        <v>158</v>
      </c>
      <c r="B84" s="4" t="s">
        <v>194</v>
      </c>
      <c r="C84" s="9">
        <v>5.829457364341085</v>
      </c>
      <c r="D84" s="5">
        <v>8.0685920577617338</v>
      </c>
      <c r="E84" s="26">
        <v>2.9299999999999997</v>
      </c>
      <c r="F84" s="25" t="s">
        <v>456</v>
      </c>
      <c r="G84" s="63" t="s">
        <v>578</v>
      </c>
    </row>
    <row r="85" spans="1:7" s="4" customFormat="1" x14ac:dyDescent="0.15">
      <c r="A85" s="4">
        <v>159</v>
      </c>
      <c r="B85" s="31" t="s">
        <v>195</v>
      </c>
      <c r="C85" s="9">
        <v>3.4376068376068378</v>
      </c>
      <c r="D85" s="5">
        <v>4.0135033758439613</v>
      </c>
      <c r="E85" s="26">
        <v>10.643333333333333</v>
      </c>
      <c r="F85" s="25" t="s">
        <v>572</v>
      </c>
      <c r="G85" s="63" t="s">
        <v>577</v>
      </c>
    </row>
    <row r="86" spans="1:7" s="4" customFormat="1" x14ac:dyDescent="0.15">
      <c r="A86" s="4">
        <v>160</v>
      </c>
      <c r="B86" s="31" t="s">
        <v>178</v>
      </c>
      <c r="C86" s="9">
        <v>3.0713128038897897</v>
      </c>
      <c r="D86" s="5">
        <v>5.3448275862068968</v>
      </c>
      <c r="E86" s="26">
        <v>37.18333333333333</v>
      </c>
      <c r="F86" s="25" t="s">
        <v>491</v>
      </c>
      <c r="G86" s="63"/>
    </row>
    <row r="87" spans="1:7" s="4" customFormat="1" x14ac:dyDescent="0.15">
      <c r="A87" s="4">
        <v>161</v>
      </c>
      <c r="B87" s="4" t="s">
        <v>225</v>
      </c>
      <c r="C87" s="9">
        <v>13.360465116279071</v>
      </c>
      <c r="D87" s="5">
        <v>16.471638655462186</v>
      </c>
      <c r="E87" s="26">
        <v>13.086666666666668</v>
      </c>
      <c r="F87" s="25" t="s">
        <v>475</v>
      </c>
      <c r="G87" s="63" t="s">
        <v>578</v>
      </c>
    </row>
    <row r="88" spans="1:7" s="4" customFormat="1" x14ac:dyDescent="0.15">
      <c r="A88" s="4">
        <v>162</v>
      </c>
      <c r="B88" s="4" t="s">
        <v>186</v>
      </c>
      <c r="C88" s="9">
        <v>3.5374160287455085</v>
      </c>
      <c r="D88" s="5">
        <v>4.2351006987258533</v>
      </c>
      <c r="E88" s="26">
        <v>59.086666666666673</v>
      </c>
      <c r="F88" s="25" t="s">
        <v>474</v>
      </c>
      <c r="G88" s="63" t="s">
        <v>577</v>
      </c>
    </row>
    <row r="89" spans="1:7" s="4" customFormat="1" x14ac:dyDescent="0.15">
      <c r="A89" s="4">
        <v>163</v>
      </c>
      <c r="B89" s="47" t="s">
        <v>187</v>
      </c>
      <c r="C89" s="36">
        <v>134.84615384615384</v>
      </c>
      <c r="D89" s="27">
        <v>7867</v>
      </c>
      <c r="E89" s="28">
        <v>2.3566666666666669</v>
      </c>
      <c r="F89" s="53" t="s">
        <v>442</v>
      </c>
      <c r="G89" s="63" t="s">
        <v>578</v>
      </c>
    </row>
    <row r="90" spans="1:7" s="4" customFormat="1" x14ac:dyDescent="0.15">
      <c r="A90" s="4">
        <v>164</v>
      </c>
      <c r="B90" s="31" t="s">
        <v>258</v>
      </c>
      <c r="C90" s="9">
        <v>8.154069767441861</v>
      </c>
      <c r="D90" s="5">
        <v>3.5950266429840139</v>
      </c>
      <c r="E90" s="26">
        <v>8.1433333333333326</v>
      </c>
      <c r="F90" s="25" t="s">
        <v>41</v>
      </c>
      <c r="G90" s="63" t="s">
        <v>578</v>
      </c>
    </row>
    <row r="91" spans="1:7" s="4" customFormat="1" x14ac:dyDescent="0.15">
      <c r="A91" s="4">
        <v>165</v>
      </c>
      <c r="B91" s="31" t="s">
        <v>255</v>
      </c>
      <c r="C91" s="9">
        <v>3.2504537205081672</v>
      </c>
      <c r="D91" s="5">
        <v>3.4278846153846154</v>
      </c>
      <c r="E91" s="26">
        <v>6.5233333333333334</v>
      </c>
      <c r="F91" s="25" t="s">
        <v>57</v>
      </c>
      <c r="G91" s="63"/>
    </row>
    <row r="92" spans="1:7" s="4" customFormat="1" x14ac:dyDescent="0.15">
      <c r="A92" s="4">
        <v>166</v>
      </c>
      <c r="B92" s="31" t="s">
        <v>259</v>
      </c>
      <c r="C92" s="9">
        <v>5.8705416116248346</v>
      </c>
      <c r="D92" s="5">
        <v>5.5903743315508025</v>
      </c>
      <c r="E92" s="26">
        <v>21.01</v>
      </c>
      <c r="F92" s="25" t="s">
        <v>465</v>
      </c>
      <c r="G92" s="63" t="s">
        <v>577</v>
      </c>
    </row>
    <row r="93" spans="1:7" s="4" customFormat="1" x14ac:dyDescent="0.15">
      <c r="A93" s="4">
        <v>167</v>
      </c>
      <c r="B93" s="31" t="s">
        <v>260</v>
      </c>
      <c r="C93" s="9">
        <v>4.0298062593144559</v>
      </c>
      <c r="D93" s="5">
        <v>3.0261348005502064</v>
      </c>
      <c r="E93" s="26">
        <v>10.44</v>
      </c>
      <c r="F93" s="25" t="s">
        <v>53</v>
      </c>
      <c r="G93" s="63" t="s">
        <v>578</v>
      </c>
    </row>
    <row r="94" spans="1:7" s="4" customFormat="1" x14ac:dyDescent="0.15">
      <c r="A94" s="4">
        <v>168</v>
      </c>
      <c r="B94" s="31" t="s">
        <v>261</v>
      </c>
      <c r="C94" s="9">
        <v>3.7944134078212293</v>
      </c>
      <c r="D94" s="5">
        <v>3.0775577557755773</v>
      </c>
      <c r="E94" s="26">
        <v>11.1</v>
      </c>
      <c r="F94" s="25" t="s">
        <v>492</v>
      </c>
      <c r="G94" s="63" t="s">
        <v>578</v>
      </c>
    </row>
    <row r="95" spans="1:7" s="4" customFormat="1" x14ac:dyDescent="0.15">
      <c r="A95" s="4">
        <v>169</v>
      </c>
      <c r="B95" s="31" t="s">
        <v>262</v>
      </c>
      <c r="C95" s="9">
        <v>4.1897983392645317</v>
      </c>
      <c r="D95" s="5">
        <v>4.7700587084148722</v>
      </c>
      <c r="E95" s="26">
        <v>13.823333333333332</v>
      </c>
      <c r="F95" s="25" t="s">
        <v>32</v>
      </c>
      <c r="G95" s="63" t="s">
        <v>578</v>
      </c>
    </row>
    <row r="96" spans="1:7" s="4" customFormat="1" x14ac:dyDescent="0.15">
      <c r="A96" s="4">
        <v>170</v>
      </c>
      <c r="B96" s="31" t="s">
        <v>256</v>
      </c>
      <c r="C96" s="9">
        <v>6.7780468119451172</v>
      </c>
      <c r="D96" s="5">
        <v>5.0748106060606064</v>
      </c>
      <c r="E96" s="26">
        <v>19.446666666666669</v>
      </c>
      <c r="F96" s="25" t="s">
        <v>47</v>
      </c>
      <c r="G96" s="63" t="s">
        <v>578</v>
      </c>
    </row>
    <row r="97" spans="1:7" s="4" customFormat="1" x14ac:dyDescent="0.15">
      <c r="A97" s="4">
        <v>171</v>
      </c>
      <c r="B97" s="31" t="s">
        <v>263</v>
      </c>
      <c r="C97" s="9">
        <v>5.3211009174311918</v>
      </c>
      <c r="D97" s="5">
        <v>19.874149659863946</v>
      </c>
      <c r="E97" s="26">
        <v>33.049999999999997</v>
      </c>
      <c r="F97" s="25" t="s">
        <v>28</v>
      </c>
      <c r="G97" s="63" t="s">
        <v>577</v>
      </c>
    </row>
    <row r="98" spans="1:7" s="4" customFormat="1" x14ac:dyDescent="0.15">
      <c r="A98" s="4">
        <v>172</v>
      </c>
      <c r="B98" s="31" t="s">
        <v>257</v>
      </c>
      <c r="C98" s="9">
        <v>4.397849462365591</v>
      </c>
      <c r="D98" s="5">
        <v>3.5577507598784193</v>
      </c>
      <c r="E98" s="26">
        <v>7.8266666666666653</v>
      </c>
      <c r="F98" s="25" t="s">
        <v>52</v>
      </c>
      <c r="G98" s="63" t="s">
        <v>578</v>
      </c>
    </row>
    <row r="99" spans="1:7" s="4" customFormat="1" x14ac:dyDescent="0.15">
      <c r="A99" s="4">
        <v>173</v>
      </c>
      <c r="B99" s="4" t="s">
        <v>534</v>
      </c>
      <c r="C99" s="9">
        <v>9.1860465116279073</v>
      </c>
      <c r="D99" s="5">
        <v>14.592964824120603</v>
      </c>
      <c r="E99" s="26">
        <v>4.2633333333333336</v>
      </c>
      <c r="F99" s="25" t="s">
        <v>561</v>
      </c>
      <c r="G99" s="63" t="s">
        <v>577</v>
      </c>
    </row>
    <row r="100" spans="1:7" s="4" customFormat="1" x14ac:dyDescent="0.15">
      <c r="A100" s="4">
        <v>174</v>
      </c>
      <c r="B100" s="48" t="s">
        <v>171</v>
      </c>
      <c r="C100" s="36">
        <v>21.115384615384617</v>
      </c>
      <c r="D100" s="27">
        <v>121.5</v>
      </c>
      <c r="E100" s="28">
        <v>1.1300000000000001</v>
      </c>
      <c r="F100" s="53" t="s">
        <v>89</v>
      </c>
      <c r="G100" s="63"/>
    </row>
    <row r="101" spans="1:7" s="4" customFormat="1" x14ac:dyDescent="0.15">
      <c r="A101" s="4">
        <v>175</v>
      </c>
      <c r="B101" s="4" t="s">
        <v>173</v>
      </c>
      <c r="C101" s="9">
        <v>5.6053268765133168</v>
      </c>
      <c r="D101" s="5">
        <v>5.5613275613275617</v>
      </c>
      <c r="E101" s="26">
        <v>5.5333333333333341</v>
      </c>
      <c r="F101" s="25" t="s">
        <v>433</v>
      </c>
      <c r="G101" s="63" t="s">
        <v>577</v>
      </c>
    </row>
    <row r="102" spans="1:7" s="4" customFormat="1" x14ac:dyDescent="0.15">
      <c r="A102" s="4">
        <v>176</v>
      </c>
      <c r="B102" s="4" t="s">
        <v>231</v>
      </c>
      <c r="C102" s="9">
        <v>14.481481481481483</v>
      </c>
      <c r="D102" s="5">
        <v>75.628099173553721</v>
      </c>
      <c r="E102" s="26">
        <v>1.8733333333333333</v>
      </c>
      <c r="F102" s="25" t="s">
        <v>35</v>
      </c>
      <c r="G102" s="63" t="s">
        <v>578</v>
      </c>
    </row>
    <row r="103" spans="1:7" s="4" customFormat="1" x14ac:dyDescent="0.15">
      <c r="A103" s="4">
        <v>177</v>
      </c>
      <c r="B103" s="31" t="s">
        <v>232</v>
      </c>
      <c r="C103" s="9">
        <v>3.4097859327217126</v>
      </c>
      <c r="D103" s="5">
        <v>10.602564102564102</v>
      </c>
      <c r="E103" s="26">
        <v>2</v>
      </c>
      <c r="F103" s="25" t="s">
        <v>30</v>
      </c>
      <c r="G103" s="63" t="s">
        <v>577</v>
      </c>
    </row>
    <row r="104" spans="1:7" s="4" customFormat="1" x14ac:dyDescent="0.15">
      <c r="A104" s="4">
        <v>178</v>
      </c>
      <c r="B104" s="31" t="s">
        <v>199</v>
      </c>
      <c r="C104" s="9">
        <v>4.75</v>
      </c>
      <c r="D104" s="5">
        <v>3.2472803347280337</v>
      </c>
      <c r="E104" s="26">
        <v>14.683333333333332</v>
      </c>
      <c r="F104" s="25" t="s">
        <v>493</v>
      </c>
      <c r="G104" s="63" t="s">
        <v>577</v>
      </c>
    </row>
    <row r="105" spans="1:7" s="4" customFormat="1" x14ac:dyDescent="0.15">
      <c r="A105" s="4">
        <v>179</v>
      </c>
      <c r="B105" s="4" t="s">
        <v>200</v>
      </c>
      <c r="C105" s="9">
        <v>23.908713692946055</v>
      </c>
      <c r="D105" s="5">
        <v>6.2997159090909092</v>
      </c>
      <c r="E105" s="26">
        <v>15.673333333333332</v>
      </c>
      <c r="F105" s="25" t="s">
        <v>573</v>
      </c>
      <c r="G105" s="63" t="s">
        <v>577</v>
      </c>
    </row>
    <row r="106" spans="1:7" s="4" customFormat="1" x14ac:dyDescent="0.15">
      <c r="A106" s="4">
        <v>180</v>
      </c>
      <c r="B106" s="42" t="s">
        <v>174</v>
      </c>
      <c r="C106" s="23">
        <v>2602</v>
      </c>
      <c r="D106" s="5">
        <v>11.577777777777778</v>
      </c>
      <c r="E106" s="26">
        <v>3.5500000000000003</v>
      </c>
      <c r="F106" s="31" t="s">
        <v>583</v>
      </c>
      <c r="G106" s="63" t="s">
        <v>578</v>
      </c>
    </row>
    <row r="107" spans="1:7" s="4" customFormat="1" x14ac:dyDescent="0.15">
      <c r="A107" s="4">
        <v>181</v>
      </c>
      <c r="B107" s="42" t="s">
        <v>234</v>
      </c>
      <c r="C107" s="23">
        <v>9.1184905660377353</v>
      </c>
      <c r="D107" s="5">
        <v>6.5552030456852792</v>
      </c>
      <c r="E107" s="26">
        <v>21.973333333333333</v>
      </c>
      <c r="F107" s="54" t="s">
        <v>575</v>
      </c>
      <c r="G107" s="63" t="s">
        <v>577</v>
      </c>
    </row>
    <row r="108" spans="1:7" s="4" customFormat="1" x14ac:dyDescent="0.15">
      <c r="A108" s="4">
        <v>182</v>
      </c>
      <c r="B108" s="49" t="s">
        <v>235</v>
      </c>
      <c r="C108" s="27">
        <v>88.254514672686227</v>
      </c>
      <c r="D108" s="27">
        <v>61.624825337680491</v>
      </c>
      <c r="E108" s="28">
        <v>30.063333333333333</v>
      </c>
      <c r="F108" s="54" t="s">
        <v>93</v>
      </c>
      <c r="G108" s="63" t="s">
        <v>577</v>
      </c>
    </row>
    <row r="109" spans="1:7" s="4" customFormat="1" x14ac:dyDescent="0.15">
      <c r="A109" s="4">
        <v>183</v>
      </c>
      <c r="B109" s="42" t="s">
        <v>236</v>
      </c>
      <c r="C109" s="23">
        <v>21.76923076923077</v>
      </c>
      <c r="D109" s="5">
        <v>6.1474358974358969</v>
      </c>
      <c r="E109" s="26">
        <v>2.723333333333334</v>
      </c>
      <c r="F109" s="31" t="s">
        <v>464</v>
      </c>
      <c r="G109" s="63" t="s">
        <v>578</v>
      </c>
    </row>
    <row r="110" spans="1:7" s="4" customFormat="1" x14ac:dyDescent="0.15">
      <c r="A110" s="4">
        <v>184</v>
      </c>
      <c r="B110" s="42" t="s">
        <v>233</v>
      </c>
      <c r="C110" s="23">
        <v>3.8703910614525143</v>
      </c>
      <c r="D110" s="5">
        <v>3.4348165495706477</v>
      </c>
      <c r="E110" s="26">
        <v>37.730000000000004</v>
      </c>
      <c r="F110" s="31" t="s">
        <v>582</v>
      </c>
      <c r="G110" s="63" t="s">
        <v>578</v>
      </c>
    </row>
    <row r="111" spans="1:7" s="4" customFormat="1" x14ac:dyDescent="0.15">
      <c r="A111" s="4">
        <v>185</v>
      </c>
      <c r="B111" s="42" t="s">
        <v>190</v>
      </c>
      <c r="C111" s="23">
        <v>6.7822944896115631</v>
      </c>
      <c r="D111" s="5">
        <v>17.436303630363039</v>
      </c>
      <c r="E111" s="26">
        <v>44.32</v>
      </c>
      <c r="F111" s="31" t="s">
        <v>46</v>
      </c>
      <c r="G111" s="63" t="s">
        <v>577</v>
      </c>
    </row>
    <row r="112" spans="1:7" s="4" customFormat="1" x14ac:dyDescent="0.15">
      <c r="A112" s="4">
        <v>186</v>
      </c>
      <c r="B112" s="42" t="s">
        <v>266</v>
      </c>
      <c r="C112" s="23">
        <v>3.3541789287816366</v>
      </c>
      <c r="D112" s="5">
        <v>3.6148160880027502</v>
      </c>
      <c r="E112" s="26">
        <v>83.649999999999991</v>
      </c>
      <c r="F112" s="31" t="s">
        <v>56</v>
      </c>
      <c r="G112" s="63" t="s">
        <v>577</v>
      </c>
    </row>
    <row r="113" spans="1:7" s="4" customFormat="1" x14ac:dyDescent="0.15">
      <c r="A113" s="4">
        <v>187</v>
      </c>
      <c r="B113" s="42" t="s">
        <v>177</v>
      </c>
      <c r="C113" s="23">
        <v>4224</v>
      </c>
      <c r="D113" s="5">
        <v>3097</v>
      </c>
      <c r="E113" s="26">
        <v>0.67666666666666642</v>
      </c>
      <c r="F113" s="31" t="s">
        <v>574</v>
      </c>
      <c r="G113" s="63" t="s">
        <v>577</v>
      </c>
    </row>
    <row r="114" spans="1:7" s="4" customFormat="1" x14ac:dyDescent="0.15">
      <c r="A114" s="4">
        <v>188</v>
      </c>
      <c r="B114" s="42" t="s">
        <v>228</v>
      </c>
      <c r="C114" s="23">
        <v>5.5021528525296022</v>
      </c>
      <c r="D114" s="5">
        <v>8.5424966799468791</v>
      </c>
      <c r="E114" s="26">
        <v>21.726666666666663</v>
      </c>
      <c r="F114" s="31" t="s">
        <v>581</v>
      </c>
      <c r="G114" s="63" t="s">
        <v>578</v>
      </c>
    </row>
    <row r="115" spans="1:7" s="4" customFormat="1" x14ac:dyDescent="0.15">
      <c r="A115" s="4">
        <v>189</v>
      </c>
      <c r="B115" s="50" t="s">
        <v>229</v>
      </c>
      <c r="C115" s="27">
        <v>15.695490469549046</v>
      </c>
      <c r="D115" s="27">
        <v>9.4903758020164997</v>
      </c>
      <c r="E115" s="28">
        <v>26.413333333333338</v>
      </c>
      <c r="F115" s="54" t="s">
        <v>27</v>
      </c>
      <c r="G115" s="63" t="s">
        <v>577</v>
      </c>
    </row>
    <row r="116" spans="1:7" s="4" customFormat="1" x14ac:dyDescent="0.15">
      <c r="A116" s="4">
        <v>190</v>
      </c>
      <c r="B116" s="49" t="s">
        <v>230</v>
      </c>
      <c r="C116" s="27">
        <v>6.9047958637903371</v>
      </c>
      <c r="D116" s="27">
        <v>4.1740262244504436</v>
      </c>
      <c r="E116" s="28">
        <v>93.25333333333333</v>
      </c>
      <c r="F116" s="54" t="s">
        <v>92</v>
      </c>
      <c r="G116" s="63" t="s">
        <v>578</v>
      </c>
    </row>
    <row r="117" spans="1:7" s="4" customFormat="1" x14ac:dyDescent="0.15">
      <c r="A117" s="4">
        <v>191</v>
      </c>
      <c r="B117" s="42" t="s">
        <v>221</v>
      </c>
      <c r="C117" s="23">
        <v>17.44989268614826</v>
      </c>
      <c r="D117" s="5">
        <v>57.076267056530213</v>
      </c>
      <c r="E117" s="26">
        <v>43.096666666666664</v>
      </c>
      <c r="F117" s="31" t="s">
        <v>34</v>
      </c>
      <c r="G117" s="63" t="s">
        <v>577</v>
      </c>
    </row>
    <row r="118" spans="1:7" s="4" customFormat="1" x14ac:dyDescent="0.15">
      <c r="A118" s="4">
        <v>192</v>
      </c>
      <c r="B118" s="42" t="s">
        <v>222</v>
      </c>
      <c r="C118" s="23">
        <v>6.8744154976619898</v>
      </c>
      <c r="D118" s="5">
        <v>3.5161182001343181</v>
      </c>
      <c r="E118" s="26">
        <v>33.93</v>
      </c>
      <c r="F118" s="31" t="s">
        <v>45</v>
      </c>
      <c r="G118" s="63" t="s">
        <v>577</v>
      </c>
    </row>
    <row r="119" spans="1:7" s="4" customFormat="1" x14ac:dyDescent="0.15">
      <c r="B119" s="42"/>
      <c r="C119" s="23"/>
      <c r="D119" s="5"/>
      <c r="E119" s="26"/>
      <c r="F119" s="31"/>
      <c r="G119" s="63"/>
    </row>
    <row r="120" spans="1:7" s="16" customFormat="1" x14ac:dyDescent="0.15">
      <c r="A120" s="4">
        <v>193</v>
      </c>
      <c r="B120" s="50" t="s">
        <v>319</v>
      </c>
      <c r="C120" s="15">
        <v>0.14326084285538765</v>
      </c>
      <c r="D120" s="27">
        <v>0.28045137736475273</v>
      </c>
      <c r="E120" s="28">
        <v>46.68</v>
      </c>
      <c r="F120" s="55" t="s">
        <v>14</v>
      </c>
      <c r="G120" s="64" t="s">
        <v>578</v>
      </c>
    </row>
    <row r="121" spans="1:7" s="16" customFormat="1" x14ac:dyDescent="0.15">
      <c r="A121" s="4">
        <v>194</v>
      </c>
      <c r="B121" s="50" t="s">
        <v>320</v>
      </c>
      <c r="C121" s="15">
        <v>0.31131273036574991</v>
      </c>
      <c r="D121" s="27">
        <v>0.22043852779953016</v>
      </c>
      <c r="E121" s="28">
        <v>37.953333333333333</v>
      </c>
      <c r="F121" s="55" t="s">
        <v>21</v>
      </c>
      <c r="G121" s="64" t="s">
        <v>578</v>
      </c>
    </row>
    <row r="122" spans="1:7" s="16" customFormat="1" x14ac:dyDescent="0.15">
      <c r="A122" s="4">
        <v>195</v>
      </c>
      <c r="B122" s="50" t="s">
        <v>323</v>
      </c>
      <c r="C122" s="15">
        <v>0.29269449715370022</v>
      </c>
      <c r="D122" s="27">
        <v>0.10160147020215279</v>
      </c>
      <c r="E122" s="28">
        <v>44.086666666666666</v>
      </c>
      <c r="F122" s="4" t="s">
        <v>482</v>
      </c>
      <c r="G122" s="64" t="s">
        <v>578</v>
      </c>
    </row>
    <row r="123" spans="1:7" s="16" customFormat="1" x14ac:dyDescent="0.15">
      <c r="A123" s="4">
        <v>196</v>
      </c>
      <c r="B123" s="50" t="s">
        <v>324</v>
      </c>
      <c r="C123" s="15">
        <v>0.1437691182338077</v>
      </c>
      <c r="D123" s="27">
        <v>0.3138089005235602</v>
      </c>
      <c r="E123" s="28">
        <v>56.843333333333334</v>
      </c>
      <c r="F123" s="56" t="s">
        <v>483</v>
      </c>
      <c r="G123" s="64" t="s">
        <v>578</v>
      </c>
    </row>
    <row r="124" spans="1:7" s="16" customFormat="1" x14ac:dyDescent="0.15">
      <c r="A124" s="4">
        <v>197</v>
      </c>
      <c r="B124" s="50" t="s">
        <v>301</v>
      </c>
      <c r="C124" s="15">
        <v>0.28422397274856293</v>
      </c>
      <c r="D124" s="27">
        <v>0.30350301039956212</v>
      </c>
      <c r="E124" s="28">
        <v>47.073333333333331</v>
      </c>
      <c r="F124" s="56" t="s">
        <v>484</v>
      </c>
      <c r="G124" s="64" t="s">
        <v>578</v>
      </c>
    </row>
    <row r="125" spans="1:7" s="16" customFormat="1" x14ac:dyDescent="0.15">
      <c r="A125" s="4">
        <v>198</v>
      </c>
      <c r="B125" s="50" t="s">
        <v>300</v>
      </c>
      <c r="C125" s="15">
        <v>0.1125360919703116</v>
      </c>
      <c r="D125" s="27">
        <v>0.15240100091353218</v>
      </c>
      <c r="E125" s="28">
        <v>524.63333333333333</v>
      </c>
      <c r="F125" s="55" t="s">
        <v>514</v>
      </c>
      <c r="G125" s="64" t="s">
        <v>578</v>
      </c>
    </row>
    <row r="126" spans="1:7" s="16" customFormat="1" x14ac:dyDescent="0.15">
      <c r="A126" s="4">
        <v>199</v>
      </c>
      <c r="B126" s="50" t="s">
        <v>277</v>
      </c>
      <c r="C126" s="15">
        <v>9.4374709437470922E-2</v>
      </c>
      <c r="D126" s="27">
        <v>0.2491506228765572</v>
      </c>
      <c r="E126" s="28">
        <v>15.63</v>
      </c>
      <c r="F126" s="55" t="s">
        <v>82</v>
      </c>
      <c r="G126" s="64" t="s">
        <v>578</v>
      </c>
    </row>
    <row r="127" spans="1:7" s="16" customFormat="1" x14ac:dyDescent="0.15">
      <c r="A127" s="4">
        <v>200</v>
      </c>
      <c r="B127" s="50" t="s">
        <v>269</v>
      </c>
      <c r="C127" s="15">
        <v>0.20021528525296017</v>
      </c>
      <c r="D127" s="27">
        <v>0.31326781326781322</v>
      </c>
      <c r="E127" s="28">
        <v>18.239999999999998</v>
      </c>
      <c r="F127" s="55" t="s">
        <v>510</v>
      </c>
      <c r="G127" s="64" t="s">
        <v>578</v>
      </c>
    </row>
    <row r="128" spans="1:7" s="16" customFormat="1" x14ac:dyDescent="0.15">
      <c r="A128" s="4">
        <v>201</v>
      </c>
      <c r="B128" s="50" t="s">
        <v>283</v>
      </c>
      <c r="C128" s="15">
        <v>0.30042390263913576</v>
      </c>
      <c r="D128" s="27">
        <v>0.30644019815994333</v>
      </c>
      <c r="E128" s="28">
        <v>65.820000000000007</v>
      </c>
      <c r="F128" s="55" t="s">
        <v>486</v>
      </c>
      <c r="G128" s="64" t="s">
        <v>578</v>
      </c>
    </row>
    <row r="129" spans="1:7" s="16" customFormat="1" x14ac:dyDescent="0.15">
      <c r="A129" s="4">
        <v>202</v>
      </c>
      <c r="B129" s="50" t="s">
        <v>271</v>
      </c>
      <c r="C129" s="15">
        <v>2.8143213988343047E-2</v>
      </c>
      <c r="D129" s="27">
        <v>0.24620060790273557</v>
      </c>
      <c r="E129" s="28">
        <v>28.24</v>
      </c>
      <c r="F129" s="55" t="s">
        <v>545</v>
      </c>
      <c r="G129" s="64" t="s">
        <v>578</v>
      </c>
    </row>
    <row r="130" spans="1:7" s="16" customFormat="1" x14ac:dyDescent="0.15">
      <c r="A130" s="4">
        <v>203</v>
      </c>
      <c r="B130" s="50" t="s">
        <v>292</v>
      </c>
      <c r="C130" s="15">
        <v>0.105689063266307</v>
      </c>
      <c r="D130" s="27">
        <v>0.29915935672514621</v>
      </c>
      <c r="E130" s="28">
        <v>59.79666666666666</v>
      </c>
      <c r="F130" s="55" t="s">
        <v>19</v>
      </c>
      <c r="G130" s="64" t="s">
        <v>578</v>
      </c>
    </row>
    <row r="131" spans="1:7" s="16" customFormat="1" x14ac:dyDescent="0.15">
      <c r="A131" s="4">
        <v>204</v>
      </c>
      <c r="B131" s="50" t="s">
        <v>325</v>
      </c>
      <c r="C131" s="15">
        <v>0.12986256696948523</v>
      </c>
      <c r="D131" s="27">
        <v>0.29084346504559272</v>
      </c>
      <c r="E131" s="28">
        <v>55.45000000000001</v>
      </c>
      <c r="F131" s="55" t="s">
        <v>20</v>
      </c>
      <c r="G131" s="64" t="s">
        <v>578</v>
      </c>
    </row>
    <row r="132" spans="1:7" s="16" customFormat="1" x14ac:dyDescent="0.15">
      <c r="A132" s="4">
        <v>205</v>
      </c>
      <c r="B132" s="50" t="s">
        <v>290</v>
      </c>
      <c r="C132" s="15">
        <v>2.6595744680851068E-2</v>
      </c>
      <c r="D132" s="27">
        <v>0.18653948065712772</v>
      </c>
      <c r="E132" s="28">
        <v>28.913333333333338</v>
      </c>
      <c r="F132" s="55" t="s">
        <v>8</v>
      </c>
      <c r="G132" s="64" t="s">
        <v>578</v>
      </c>
    </row>
    <row r="133" spans="1:7" s="16" customFormat="1" x14ac:dyDescent="0.15">
      <c r="A133" s="4">
        <v>206</v>
      </c>
      <c r="B133" s="50" t="s">
        <v>291</v>
      </c>
      <c r="C133" s="15">
        <v>0.12939217318900917</v>
      </c>
      <c r="D133" s="27">
        <v>0.22957950700821653</v>
      </c>
      <c r="E133" s="28">
        <v>36.94</v>
      </c>
      <c r="F133" s="55" t="s">
        <v>515</v>
      </c>
      <c r="G133" s="64" t="s">
        <v>578</v>
      </c>
    </row>
    <row r="134" spans="1:7" s="16" customFormat="1" x14ac:dyDescent="0.15">
      <c r="A134" s="4">
        <v>207</v>
      </c>
      <c r="B134" s="50" t="s">
        <v>268</v>
      </c>
      <c r="C134" s="15">
        <v>0.15986394557823128</v>
      </c>
      <c r="D134" s="27">
        <v>0.29977911012937836</v>
      </c>
      <c r="E134" s="28">
        <v>45.74</v>
      </c>
      <c r="F134" s="55" t="s">
        <v>481</v>
      </c>
      <c r="G134" s="64" t="s">
        <v>578</v>
      </c>
    </row>
    <row r="135" spans="1:7" s="16" customFormat="1" x14ac:dyDescent="0.15">
      <c r="A135" s="4">
        <v>208</v>
      </c>
      <c r="B135" s="50" t="s">
        <v>337</v>
      </c>
      <c r="C135" s="15">
        <v>0.2340261739799846</v>
      </c>
      <c r="D135" s="27">
        <v>0.31155143338954466</v>
      </c>
      <c r="E135" s="28">
        <v>86.74666666666667</v>
      </c>
      <c r="F135" s="55" t="s">
        <v>485</v>
      </c>
      <c r="G135" s="64" t="s">
        <v>579</v>
      </c>
    </row>
    <row r="136" spans="1:7" s="16" customFormat="1" x14ac:dyDescent="0.15">
      <c r="A136" s="4">
        <v>209</v>
      </c>
      <c r="B136" s="50" t="s">
        <v>338</v>
      </c>
      <c r="C136" s="15">
        <v>7.3690500884029203E-2</v>
      </c>
      <c r="D136" s="27">
        <v>0.18305924520345773</v>
      </c>
      <c r="E136" s="28">
        <v>1339.5266666666666</v>
      </c>
      <c r="F136" s="55" t="s">
        <v>516</v>
      </c>
      <c r="G136" s="64" t="s">
        <v>578</v>
      </c>
    </row>
    <row r="137" spans="1:7" s="16" customFormat="1" x14ac:dyDescent="0.15">
      <c r="A137" s="4">
        <v>210</v>
      </c>
      <c r="B137" s="50" t="s">
        <v>339</v>
      </c>
      <c r="C137" s="15">
        <v>0.15835857890388322</v>
      </c>
      <c r="D137" s="27">
        <v>0.29806362378976481</v>
      </c>
      <c r="E137" s="28">
        <v>22.806666666666668</v>
      </c>
      <c r="F137" s="56" t="s">
        <v>88</v>
      </c>
      <c r="G137" s="64" t="s">
        <v>578</v>
      </c>
    </row>
    <row r="138" spans="1:7" s="16" customFormat="1" x14ac:dyDescent="0.15">
      <c r="A138" s="4">
        <v>211</v>
      </c>
      <c r="B138" s="50" t="s">
        <v>340</v>
      </c>
      <c r="C138" s="15">
        <v>5.3281666263017682E-2</v>
      </c>
      <c r="D138" s="27">
        <v>0.27478532396565181</v>
      </c>
      <c r="E138" s="28">
        <v>22.003333333333334</v>
      </c>
      <c r="F138" s="55" t="s">
        <v>500</v>
      </c>
      <c r="G138" s="64" t="s">
        <v>578</v>
      </c>
    </row>
    <row r="139" spans="1:7" s="16" customFormat="1" x14ac:dyDescent="0.15">
      <c r="A139" s="4">
        <v>212</v>
      </c>
      <c r="B139" s="50" t="s">
        <v>341</v>
      </c>
      <c r="C139" s="15">
        <v>2.9349295230739522E-2</v>
      </c>
      <c r="D139" s="27">
        <v>0.23201506591337098</v>
      </c>
      <c r="E139" s="28">
        <v>148.24666666666667</v>
      </c>
      <c r="F139" s="55" t="s">
        <v>517</v>
      </c>
      <c r="G139" s="64" t="s">
        <v>578</v>
      </c>
    </row>
    <row r="140" spans="1:7" s="16" customFormat="1" x14ac:dyDescent="0.15">
      <c r="A140" s="4">
        <v>213</v>
      </c>
      <c r="B140" s="50" t="s">
        <v>343</v>
      </c>
      <c r="C140" s="15">
        <v>0.23248699908228818</v>
      </c>
      <c r="D140" s="27">
        <v>0.31439046746104493</v>
      </c>
      <c r="E140" s="28">
        <v>23.929999999999996</v>
      </c>
      <c r="F140" s="55" t="s">
        <v>501</v>
      </c>
      <c r="G140" s="64" t="s">
        <v>578</v>
      </c>
    </row>
    <row r="141" spans="1:7" s="16" customFormat="1" x14ac:dyDescent="0.15">
      <c r="A141" s="4">
        <v>214</v>
      </c>
      <c r="B141" s="50" t="s">
        <v>342</v>
      </c>
      <c r="C141" s="15">
        <v>0.16503951650395163</v>
      </c>
      <c r="D141" s="27">
        <v>0.10671067106710672</v>
      </c>
      <c r="E141" s="28">
        <v>16.863333333333333</v>
      </c>
      <c r="F141" s="55" t="s">
        <v>79</v>
      </c>
      <c r="G141" s="64" t="s">
        <v>578</v>
      </c>
    </row>
    <row r="142" spans="1:7" s="16" customFormat="1" x14ac:dyDescent="0.15">
      <c r="A142" s="4">
        <v>215</v>
      </c>
      <c r="B142" s="50" t="s">
        <v>267</v>
      </c>
      <c r="C142" s="15">
        <v>9.1797935904399774E-2</v>
      </c>
      <c r="D142" s="27">
        <v>0.25079113924050633</v>
      </c>
      <c r="E142" s="28">
        <v>20.513333333333332</v>
      </c>
      <c r="F142" s="55" t="s">
        <v>60</v>
      </c>
      <c r="G142" s="64"/>
    </row>
    <row r="143" spans="1:7" s="16" customFormat="1" x14ac:dyDescent="0.15">
      <c r="A143" s="4">
        <v>216</v>
      </c>
      <c r="B143" s="50" t="s">
        <v>288</v>
      </c>
      <c r="C143" s="15">
        <v>6.4896755162241901E-2</v>
      </c>
      <c r="D143" s="27">
        <v>0.19180907483794932</v>
      </c>
      <c r="E143" s="28">
        <v>34.693333333333335</v>
      </c>
      <c r="F143" s="55" t="s">
        <v>502</v>
      </c>
      <c r="G143" s="64" t="s">
        <v>578</v>
      </c>
    </row>
    <row r="144" spans="1:7" s="16" customFormat="1" x14ac:dyDescent="0.15">
      <c r="A144" s="4">
        <v>217</v>
      </c>
      <c r="B144" s="50" t="s">
        <v>289</v>
      </c>
      <c r="C144" s="15">
        <v>1.018573996405033E-2</v>
      </c>
      <c r="D144" s="27">
        <v>0.10220191109264644</v>
      </c>
      <c r="E144" s="28">
        <v>28.74</v>
      </c>
      <c r="F144" s="55" t="s">
        <v>503</v>
      </c>
      <c r="G144" s="64" t="s">
        <v>578</v>
      </c>
    </row>
    <row r="145" spans="1:7" s="16" customFormat="1" x14ac:dyDescent="0.15">
      <c r="A145" s="4">
        <v>218</v>
      </c>
      <c r="B145" s="50" t="s">
        <v>305</v>
      </c>
      <c r="C145" s="15">
        <v>0.22265624999999997</v>
      </c>
      <c r="D145" s="27">
        <v>0.26931106471816285</v>
      </c>
      <c r="E145" s="28">
        <v>15.53</v>
      </c>
      <c r="F145" s="55" t="s">
        <v>94</v>
      </c>
      <c r="G145" s="64" t="s">
        <v>578</v>
      </c>
    </row>
    <row r="146" spans="1:7" s="16" customFormat="1" x14ac:dyDescent="0.15">
      <c r="A146" s="4">
        <v>219</v>
      </c>
      <c r="B146" s="50" t="s">
        <v>306</v>
      </c>
      <c r="C146" s="15">
        <v>3.7574844932056935E-2</v>
      </c>
      <c r="D146" s="27">
        <v>5.9350603264726763E-2</v>
      </c>
      <c r="E146" s="28">
        <v>167.17</v>
      </c>
      <c r="F146" s="55" t="s">
        <v>504</v>
      </c>
      <c r="G146" s="64" t="s">
        <v>578</v>
      </c>
    </row>
    <row r="147" spans="1:7" s="16" customFormat="1" x14ac:dyDescent="0.15">
      <c r="A147" s="4">
        <v>220</v>
      </c>
      <c r="B147" s="50" t="s">
        <v>302</v>
      </c>
      <c r="C147" s="15">
        <v>0.24443826473859842</v>
      </c>
      <c r="D147" s="27">
        <v>0.31032794909446892</v>
      </c>
      <c r="E147" s="28">
        <v>24.613333333333333</v>
      </c>
      <c r="F147" s="55" t="s">
        <v>505</v>
      </c>
      <c r="G147" s="64" t="s">
        <v>578</v>
      </c>
    </row>
    <row r="148" spans="1:7" s="16" customFormat="1" x14ac:dyDescent="0.15">
      <c r="A148" s="4">
        <v>221</v>
      </c>
      <c r="B148" s="50" t="s">
        <v>351</v>
      </c>
      <c r="C148" s="15">
        <v>0.1128824890717408</v>
      </c>
      <c r="D148" s="27">
        <v>0.32537543319214479</v>
      </c>
      <c r="E148" s="28">
        <v>29.560000000000002</v>
      </c>
      <c r="F148" s="55" t="s">
        <v>10</v>
      </c>
      <c r="G148" s="64" t="s">
        <v>578</v>
      </c>
    </row>
    <row r="149" spans="1:7" s="16" customFormat="1" x14ac:dyDescent="0.15">
      <c r="A149" s="4">
        <v>222</v>
      </c>
      <c r="B149" s="50" t="s">
        <v>297</v>
      </c>
      <c r="C149" s="15">
        <v>0.14444444444444446</v>
      </c>
      <c r="D149" s="27">
        <v>0.12855980471928399</v>
      </c>
      <c r="E149" s="28">
        <v>10.4</v>
      </c>
      <c r="F149" s="55" t="s">
        <v>68</v>
      </c>
      <c r="G149" s="64" t="s">
        <v>578</v>
      </c>
    </row>
    <row r="150" spans="1:7" s="16" customFormat="1" x14ac:dyDescent="0.15">
      <c r="A150" s="4">
        <v>223</v>
      </c>
      <c r="B150" s="50" t="s">
        <v>326</v>
      </c>
      <c r="C150" s="15">
        <v>0.13365876336587632</v>
      </c>
      <c r="D150" s="27">
        <v>8.3698830409356731E-2</v>
      </c>
      <c r="E150" s="28">
        <v>36.773333333333333</v>
      </c>
      <c r="F150" s="55" t="s">
        <v>18</v>
      </c>
      <c r="G150" s="64" t="s">
        <v>578</v>
      </c>
    </row>
    <row r="151" spans="1:7" s="16" customFormat="1" x14ac:dyDescent="0.15">
      <c r="A151" s="4">
        <v>224</v>
      </c>
      <c r="B151" s="50" t="s">
        <v>327</v>
      </c>
      <c r="C151" s="15">
        <v>0.26920415224913496</v>
      </c>
      <c r="D151" s="27">
        <v>0.32066869300911854</v>
      </c>
      <c r="E151" s="28">
        <v>10.49</v>
      </c>
      <c r="F151" s="55" t="s">
        <v>73</v>
      </c>
      <c r="G151" s="64" t="s">
        <v>578</v>
      </c>
    </row>
    <row r="152" spans="1:7" s="16" customFormat="1" x14ac:dyDescent="0.15">
      <c r="A152" s="4">
        <v>225</v>
      </c>
      <c r="B152" s="50" t="s">
        <v>295</v>
      </c>
      <c r="C152" s="15">
        <v>0.20425776754890679</v>
      </c>
      <c r="D152" s="27">
        <v>0.32189822755860492</v>
      </c>
      <c r="E152" s="28">
        <v>22.56</v>
      </c>
      <c r="F152" s="55" t="s">
        <v>67</v>
      </c>
      <c r="G152" s="64" t="s">
        <v>578</v>
      </c>
    </row>
    <row r="153" spans="1:7" s="16" customFormat="1" x14ac:dyDescent="0.15">
      <c r="A153" s="4">
        <v>226</v>
      </c>
      <c r="B153" s="50" t="s">
        <v>296</v>
      </c>
      <c r="C153" s="15">
        <v>0.23241590214067276</v>
      </c>
      <c r="D153" s="27">
        <v>0.28877005347593582</v>
      </c>
      <c r="E153" s="28">
        <v>18.013333333333335</v>
      </c>
      <c r="F153" s="55" t="s">
        <v>507</v>
      </c>
      <c r="G153" s="64" t="s">
        <v>578</v>
      </c>
    </row>
    <row r="154" spans="1:7" s="16" customFormat="1" x14ac:dyDescent="0.15">
      <c r="A154" s="4">
        <v>227</v>
      </c>
      <c r="B154" s="50" t="s">
        <v>278</v>
      </c>
      <c r="C154" s="15">
        <v>0.15120417400919109</v>
      </c>
      <c r="D154" s="27">
        <v>0.2938700250487058</v>
      </c>
      <c r="E154" s="28">
        <v>261.79000000000002</v>
      </c>
      <c r="F154" s="55" t="s">
        <v>7</v>
      </c>
      <c r="G154" s="64"/>
    </row>
    <row r="155" spans="1:7" s="16" customFormat="1" x14ac:dyDescent="0.15">
      <c r="A155" s="4">
        <v>228</v>
      </c>
      <c r="B155" s="50" t="s">
        <v>279</v>
      </c>
      <c r="C155" s="15">
        <v>0.29359165424739198</v>
      </c>
      <c r="D155" s="27">
        <v>0.223841059602649</v>
      </c>
      <c r="E155" s="28">
        <v>25.723333333333333</v>
      </c>
      <c r="F155" s="55" t="s">
        <v>506</v>
      </c>
      <c r="G155" s="64" t="s">
        <v>579</v>
      </c>
    </row>
    <row r="156" spans="1:7" s="16" customFormat="1" x14ac:dyDescent="0.15">
      <c r="A156" s="4">
        <v>229</v>
      </c>
      <c r="B156" s="50" t="s">
        <v>272</v>
      </c>
      <c r="C156" s="15">
        <v>0.3308454667808638</v>
      </c>
      <c r="D156" s="27">
        <v>0.20089359589607811</v>
      </c>
      <c r="E156" s="28">
        <v>82.446666666666673</v>
      </c>
      <c r="F156" s="55" t="s">
        <v>62</v>
      </c>
      <c r="G156" s="64" t="s">
        <v>578</v>
      </c>
    </row>
    <row r="157" spans="1:7" s="16" customFormat="1" x14ac:dyDescent="0.15">
      <c r="A157" s="4">
        <v>230</v>
      </c>
      <c r="B157" s="50" t="s">
        <v>284</v>
      </c>
      <c r="C157" s="15">
        <v>0.32105868814729577</v>
      </c>
      <c r="D157" s="27">
        <v>0.25044404973357015</v>
      </c>
      <c r="E157" s="28">
        <v>12.956666666666665</v>
      </c>
      <c r="F157" s="55" t="s">
        <v>22</v>
      </c>
      <c r="G157" s="64" t="s">
        <v>578</v>
      </c>
    </row>
    <row r="158" spans="1:7" s="16" customFormat="1" x14ac:dyDescent="0.15">
      <c r="A158" s="4">
        <v>231</v>
      </c>
      <c r="B158" s="50" t="s">
        <v>348</v>
      </c>
      <c r="C158" s="15">
        <v>0.20549392498679345</v>
      </c>
      <c r="D158" s="27">
        <v>0.12371738493110525</v>
      </c>
      <c r="E158" s="28">
        <v>20.866666666666667</v>
      </c>
      <c r="F158" s="55" t="s">
        <v>497</v>
      </c>
      <c r="G158" s="64" t="s">
        <v>578</v>
      </c>
    </row>
    <row r="159" spans="1:7" s="16" customFormat="1" x14ac:dyDescent="0.15">
      <c r="A159" s="4">
        <v>232</v>
      </c>
      <c r="B159" s="50" t="s">
        <v>299</v>
      </c>
      <c r="C159" s="15">
        <v>9.2961944062356722E-2</v>
      </c>
      <c r="D159" s="27">
        <v>0.31867816091954027</v>
      </c>
      <c r="E159" s="28">
        <v>46.663333333333334</v>
      </c>
      <c r="F159" s="55" t="s">
        <v>15</v>
      </c>
      <c r="G159" s="64" t="s">
        <v>578</v>
      </c>
    </row>
    <row r="160" spans="1:7" s="16" customFormat="1" x14ac:dyDescent="0.15">
      <c r="A160" s="4">
        <v>233</v>
      </c>
      <c r="B160" s="50" t="s">
        <v>334</v>
      </c>
      <c r="C160" s="15">
        <v>3.5137138621200888E-2</v>
      </c>
      <c r="D160" s="27">
        <v>0.12422102201911094</v>
      </c>
      <c r="E160" s="28">
        <v>31.850000000000005</v>
      </c>
      <c r="F160" s="55" t="s">
        <v>77</v>
      </c>
      <c r="G160" s="64"/>
    </row>
    <row r="161" spans="1:7" s="16" customFormat="1" x14ac:dyDescent="0.15">
      <c r="A161" s="4">
        <v>234</v>
      </c>
      <c r="B161" s="50" t="s">
        <v>335</v>
      </c>
      <c r="C161" s="15">
        <v>0.16843445057276199</v>
      </c>
      <c r="D161" s="27">
        <v>0.17152023692003948</v>
      </c>
      <c r="E161" s="28">
        <v>56.82</v>
      </c>
      <c r="F161" s="55" t="s">
        <v>12</v>
      </c>
      <c r="G161" s="64"/>
    </row>
    <row r="162" spans="1:7" s="16" customFormat="1" x14ac:dyDescent="0.15">
      <c r="A162" s="4">
        <v>235</v>
      </c>
      <c r="B162" s="50" t="s">
        <v>336</v>
      </c>
      <c r="C162" s="15">
        <v>0.17468805704099821</v>
      </c>
      <c r="D162" s="27">
        <v>0.31274988893824962</v>
      </c>
      <c r="E162" s="28">
        <v>19.48</v>
      </c>
      <c r="F162" s="55" t="s">
        <v>78</v>
      </c>
      <c r="G162" s="64" t="s">
        <v>578</v>
      </c>
    </row>
    <row r="163" spans="1:7" s="16" customFormat="1" x14ac:dyDescent="0.15">
      <c r="A163" s="4">
        <v>236</v>
      </c>
      <c r="B163" s="50" t="s">
        <v>286</v>
      </c>
      <c r="C163" s="15">
        <v>0.12628865979381446</v>
      </c>
      <c r="D163" s="27">
        <v>0.3072229317440045</v>
      </c>
      <c r="E163" s="28">
        <v>59.646666666666668</v>
      </c>
      <c r="F163" s="55" t="s">
        <v>518</v>
      </c>
      <c r="G163" s="64" t="s">
        <v>578</v>
      </c>
    </row>
    <row r="164" spans="1:7" s="16" customFormat="1" x14ac:dyDescent="0.15">
      <c r="A164" s="4">
        <v>237</v>
      </c>
      <c r="B164" s="50" t="s">
        <v>329</v>
      </c>
      <c r="C164" s="15">
        <v>0.16325353331410442</v>
      </c>
      <c r="D164" s="27">
        <v>0.22542392979959686</v>
      </c>
      <c r="E164" s="28">
        <v>63.023333333333333</v>
      </c>
      <c r="F164" s="55" t="s">
        <v>75</v>
      </c>
      <c r="G164" s="64" t="s">
        <v>578</v>
      </c>
    </row>
    <row r="165" spans="1:7" s="16" customFormat="1" x14ac:dyDescent="0.15">
      <c r="A165" s="4">
        <v>238</v>
      </c>
      <c r="B165" s="50" t="s">
        <v>330</v>
      </c>
      <c r="C165" s="15">
        <v>5.9436136477845736E-2</v>
      </c>
      <c r="D165" s="27">
        <v>0.12705962289791067</v>
      </c>
      <c r="E165" s="28">
        <v>278.08</v>
      </c>
      <c r="F165" s="55" t="s">
        <v>519</v>
      </c>
      <c r="G165" s="64" t="s">
        <v>578</v>
      </c>
    </row>
    <row r="166" spans="1:7" s="16" customFormat="1" x14ac:dyDescent="0.15">
      <c r="A166" s="4">
        <v>239</v>
      </c>
      <c r="B166" s="50" t="s">
        <v>328</v>
      </c>
      <c r="C166" s="15">
        <v>0.15106181755652998</v>
      </c>
      <c r="D166" s="27">
        <v>0.26035079346140078</v>
      </c>
      <c r="E166" s="28">
        <v>96.90333333333335</v>
      </c>
      <c r="F166" s="55" t="s">
        <v>74</v>
      </c>
      <c r="G166" s="64"/>
    </row>
    <row r="167" spans="1:7" s="16" customFormat="1" x14ac:dyDescent="0.15">
      <c r="A167" s="4">
        <v>240</v>
      </c>
      <c r="B167" s="50" t="s">
        <v>294</v>
      </c>
      <c r="C167" s="15">
        <v>4.8780487804878057E-2</v>
      </c>
      <c r="D167" s="27">
        <v>0.17229129662522202</v>
      </c>
      <c r="E167" s="28">
        <v>9.24</v>
      </c>
      <c r="F167" s="55" t="s">
        <v>16</v>
      </c>
      <c r="G167" s="64" t="s">
        <v>578</v>
      </c>
    </row>
    <row r="168" spans="1:7" s="16" customFormat="1" x14ac:dyDescent="0.15">
      <c r="A168" s="4">
        <v>241</v>
      </c>
      <c r="B168" s="50" t="s">
        <v>293</v>
      </c>
      <c r="C168" s="15">
        <v>5.1449275362318837E-2</v>
      </c>
      <c r="D168" s="27">
        <v>0.21449067431850791</v>
      </c>
      <c r="E168" s="28">
        <v>38.5</v>
      </c>
      <c r="F168" s="55" t="s">
        <v>23</v>
      </c>
      <c r="G168" s="64" t="s">
        <v>578</v>
      </c>
    </row>
    <row r="169" spans="1:7" s="16" customFormat="1" x14ac:dyDescent="0.15">
      <c r="A169" s="4">
        <v>242</v>
      </c>
      <c r="B169" s="50" t="s">
        <v>350</v>
      </c>
      <c r="C169" s="15">
        <v>0.20912124582869854</v>
      </c>
      <c r="D169" s="27">
        <v>0.29969505043396671</v>
      </c>
      <c r="E169" s="28">
        <v>103.97000000000001</v>
      </c>
      <c r="F169" s="55" t="s">
        <v>81</v>
      </c>
      <c r="G169" s="64" t="s">
        <v>578</v>
      </c>
    </row>
    <row r="170" spans="1:7" s="16" customFormat="1" x14ac:dyDescent="0.15">
      <c r="A170" s="4">
        <v>243</v>
      </c>
      <c r="B170" s="50" t="s">
        <v>331</v>
      </c>
      <c r="C170" s="15">
        <v>5.6138033517708257E-3</v>
      </c>
      <c r="D170" s="27">
        <v>0.20465116279069767</v>
      </c>
      <c r="E170" s="28">
        <v>52.333333333333336</v>
      </c>
      <c r="F170" s="55" t="s">
        <v>76</v>
      </c>
      <c r="G170" s="64" t="s">
        <v>578</v>
      </c>
    </row>
    <row r="171" spans="1:7" s="16" customFormat="1" x14ac:dyDescent="0.15">
      <c r="A171" s="4">
        <v>244</v>
      </c>
      <c r="B171" s="50" t="s">
        <v>332</v>
      </c>
      <c r="C171" s="15">
        <v>0.23024523160762944</v>
      </c>
      <c r="D171" s="27">
        <v>0.28227746591820368</v>
      </c>
      <c r="E171" s="28">
        <v>15.466666666666667</v>
      </c>
      <c r="F171" s="55" t="s">
        <v>17</v>
      </c>
      <c r="G171" s="64" t="s">
        <v>578</v>
      </c>
    </row>
    <row r="172" spans="1:7" s="16" customFormat="1" x14ac:dyDescent="0.15">
      <c r="A172" s="4">
        <v>245</v>
      </c>
      <c r="B172" s="50" t="s">
        <v>333</v>
      </c>
      <c r="C172" s="15">
        <v>0.16739771610073359</v>
      </c>
      <c r="D172" s="27">
        <v>0.30679367361610355</v>
      </c>
      <c r="E172" s="28">
        <v>173.31999999999996</v>
      </c>
      <c r="F172" s="55" t="s">
        <v>521</v>
      </c>
      <c r="G172" s="64"/>
    </row>
    <row r="173" spans="1:7" s="16" customFormat="1" x14ac:dyDescent="0.15">
      <c r="A173" s="4">
        <v>246</v>
      </c>
      <c r="B173" s="50" t="s">
        <v>287</v>
      </c>
      <c r="C173" s="15">
        <v>5.0796383986224707E-2</v>
      </c>
      <c r="D173" s="27">
        <v>0.2628163530175211</v>
      </c>
      <c r="E173" s="28">
        <v>18.36</v>
      </c>
      <c r="F173" s="55" t="s">
        <v>24</v>
      </c>
      <c r="G173" s="64"/>
    </row>
    <row r="174" spans="1:7" s="16" customFormat="1" x14ac:dyDescent="0.15">
      <c r="A174" s="4">
        <v>247</v>
      </c>
      <c r="B174" s="50" t="s">
        <v>349</v>
      </c>
      <c r="C174" s="15">
        <v>5.4866100587851074E-2</v>
      </c>
      <c r="D174" s="27">
        <v>0.29780876494023911</v>
      </c>
      <c r="E174" s="28">
        <v>16.446666666666665</v>
      </c>
      <c r="F174" s="55" t="s">
        <v>511</v>
      </c>
      <c r="G174" s="64" t="s">
        <v>578</v>
      </c>
    </row>
    <row r="175" spans="1:7" s="16" customFormat="1" x14ac:dyDescent="0.15">
      <c r="A175" s="4">
        <v>248</v>
      </c>
      <c r="B175" s="50" t="s">
        <v>285</v>
      </c>
      <c r="C175" s="15">
        <v>5.5893746541228556E-2</v>
      </c>
      <c r="D175" s="27">
        <v>0.17761732851985559</v>
      </c>
      <c r="E175" s="28">
        <v>15.17</v>
      </c>
      <c r="F175" s="55" t="s">
        <v>66</v>
      </c>
      <c r="G175" s="64"/>
    </row>
    <row r="176" spans="1:7" s="16" customFormat="1" x14ac:dyDescent="0.15">
      <c r="A176" s="4">
        <v>249</v>
      </c>
      <c r="B176" s="50" t="s">
        <v>276</v>
      </c>
      <c r="C176" s="15">
        <v>5.8918156068964835E-3</v>
      </c>
      <c r="D176" s="27">
        <v>0.15858965039978493</v>
      </c>
      <c r="E176" s="28">
        <v>1550.7399999999998</v>
      </c>
      <c r="F176" s="55" t="s">
        <v>65</v>
      </c>
      <c r="G176" s="64" t="s">
        <v>578</v>
      </c>
    </row>
    <row r="177" spans="1:7" s="16" customFormat="1" x14ac:dyDescent="0.15">
      <c r="A177" s="4">
        <v>250</v>
      </c>
      <c r="B177" s="50" t="s">
        <v>275</v>
      </c>
      <c r="C177" s="15">
        <v>5.2250457138344343E-2</v>
      </c>
      <c r="D177" s="27">
        <v>0.32916173921030573</v>
      </c>
      <c r="E177" s="28">
        <v>1015.0600000000001</v>
      </c>
      <c r="F177" s="55" t="s">
        <v>546</v>
      </c>
      <c r="G177" s="64" t="s">
        <v>578</v>
      </c>
    </row>
    <row r="178" spans="1:7" s="16" customFormat="1" x14ac:dyDescent="0.15">
      <c r="A178" s="4">
        <v>251</v>
      </c>
      <c r="B178" s="50" t="s">
        <v>281</v>
      </c>
      <c r="C178" s="15">
        <v>2.8022833419823562E-2</v>
      </c>
      <c r="D178" s="27">
        <v>0.1425194191151638</v>
      </c>
      <c r="E178" s="28">
        <v>51.773333333333333</v>
      </c>
      <c r="F178" s="55" t="s">
        <v>512</v>
      </c>
      <c r="G178" s="64" t="s">
        <v>578</v>
      </c>
    </row>
    <row r="179" spans="1:7" s="16" customFormat="1" x14ac:dyDescent="0.15">
      <c r="A179" s="4">
        <v>252</v>
      </c>
      <c r="B179" s="50" t="s">
        <v>282</v>
      </c>
      <c r="C179" s="15">
        <v>6.970976127447473E-2</v>
      </c>
      <c r="D179" s="27">
        <v>0.16740275182605743</v>
      </c>
      <c r="E179" s="28">
        <v>241.20000000000002</v>
      </c>
      <c r="F179" s="55" t="s">
        <v>520</v>
      </c>
      <c r="G179" s="64" t="s">
        <v>578</v>
      </c>
    </row>
    <row r="180" spans="1:7" s="16" customFormat="1" x14ac:dyDescent="0.15">
      <c r="A180" s="4">
        <v>253</v>
      </c>
      <c r="B180" s="50" t="s">
        <v>529</v>
      </c>
      <c r="C180" s="15">
        <v>0.1429326287978864</v>
      </c>
      <c r="D180" s="27">
        <v>0.23280423280423282</v>
      </c>
      <c r="E180" s="28">
        <v>26.216666666666669</v>
      </c>
      <c r="F180" s="55" t="s">
        <v>528</v>
      </c>
      <c r="G180" s="64" t="s">
        <v>578</v>
      </c>
    </row>
    <row r="181" spans="1:7" s="16" customFormat="1" x14ac:dyDescent="0.15">
      <c r="A181" s="4">
        <v>254</v>
      </c>
      <c r="B181" s="50" t="s">
        <v>531</v>
      </c>
      <c r="C181" s="15">
        <v>8.4451068057625443E-3</v>
      </c>
      <c r="D181" s="27">
        <v>0.17619328226281675</v>
      </c>
      <c r="E181" s="28">
        <v>21.37</v>
      </c>
      <c r="F181" s="55" t="s">
        <v>530</v>
      </c>
      <c r="G181" s="64" t="s">
        <v>579</v>
      </c>
    </row>
    <row r="182" spans="1:7" s="16" customFormat="1" x14ac:dyDescent="0.15">
      <c r="A182" s="4">
        <v>255</v>
      </c>
      <c r="B182" s="50" t="s">
        <v>309</v>
      </c>
      <c r="C182" s="15">
        <v>0.29962220284800933</v>
      </c>
      <c r="D182" s="27">
        <v>0.32652210175145957</v>
      </c>
      <c r="E182" s="28">
        <v>37.803333333333335</v>
      </c>
      <c r="F182" s="55" t="s">
        <v>70</v>
      </c>
      <c r="G182" s="64" t="s">
        <v>578</v>
      </c>
    </row>
    <row r="183" spans="1:7" s="16" customFormat="1" x14ac:dyDescent="0.15">
      <c r="A183" s="4">
        <v>256</v>
      </c>
      <c r="B183" s="50" t="s">
        <v>307</v>
      </c>
      <c r="C183" s="15">
        <v>0.24752475247524752</v>
      </c>
      <c r="D183" s="27">
        <v>0.3279503105590062</v>
      </c>
      <c r="E183" s="28">
        <v>16.743333333333336</v>
      </c>
      <c r="F183" s="55" t="s">
        <v>69</v>
      </c>
      <c r="G183" s="64" t="s">
        <v>578</v>
      </c>
    </row>
    <row r="184" spans="1:7" s="16" customFormat="1" x14ac:dyDescent="0.15">
      <c r="A184" s="4">
        <v>257</v>
      </c>
      <c r="B184" s="50" t="s">
        <v>308</v>
      </c>
      <c r="C184" s="15">
        <v>0.14483087184373514</v>
      </c>
      <c r="D184" s="27">
        <v>0.27592954990215263</v>
      </c>
      <c r="E184" s="28">
        <v>13.200000000000001</v>
      </c>
      <c r="F184" s="55" t="s">
        <v>83</v>
      </c>
      <c r="G184" s="64" t="s">
        <v>578</v>
      </c>
    </row>
    <row r="185" spans="1:7" s="16" customFormat="1" x14ac:dyDescent="0.15">
      <c r="A185" s="4">
        <v>258</v>
      </c>
      <c r="B185" s="50" t="s">
        <v>310</v>
      </c>
      <c r="C185" s="15">
        <v>4.8726055421238611E-2</v>
      </c>
      <c r="D185" s="27">
        <v>0.18471709119191135</v>
      </c>
      <c r="E185" s="28">
        <v>64.566666666666677</v>
      </c>
      <c r="F185" s="55" t="s">
        <v>513</v>
      </c>
      <c r="G185" s="64" t="s">
        <v>579</v>
      </c>
    </row>
    <row r="186" spans="1:7" s="16" customFormat="1" x14ac:dyDescent="0.15">
      <c r="A186" s="4">
        <v>259</v>
      </c>
      <c r="B186" s="50" t="s">
        <v>543</v>
      </c>
      <c r="C186" s="15">
        <v>0.13278179937952431</v>
      </c>
      <c r="D186" s="27">
        <v>0.29173989455184535</v>
      </c>
      <c r="E186" s="28">
        <v>63.069999999999993</v>
      </c>
      <c r="F186" s="55" t="s">
        <v>64</v>
      </c>
      <c r="G186" s="64" t="s">
        <v>578</v>
      </c>
    </row>
    <row r="187" spans="1:7" s="16" customFormat="1" x14ac:dyDescent="0.15">
      <c r="A187" s="4">
        <v>260</v>
      </c>
      <c r="B187" s="50" t="s">
        <v>345</v>
      </c>
      <c r="C187" s="15">
        <v>0.31855249745157999</v>
      </c>
      <c r="D187" s="27">
        <v>0.32774674115456237</v>
      </c>
      <c r="E187" s="28">
        <v>13.14</v>
      </c>
      <c r="F187" s="55" t="s">
        <v>84</v>
      </c>
      <c r="G187" s="64" t="s">
        <v>578</v>
      </c>
    </row>
    <row r="188" spans="1:7" s="16" customFormat="1" x14ac:dyDescent="0.15">
      <c r="A188" s="4">
        <v>261</v>
      </c>
      <c r="B188" s="50" t="s">
        <v>346</v>
      </c>
      <c r="C188" s="15">
        <v>6.3856960408684551E-4</v>
      </c>
      <c r="D188" s="27">
        <v>9.5667870036101083E-2</v>
      </c>
      <c r="E188" s="28">
        <v>11.596666666666666</v>
      </c>
      <c r="F188" s="55" t="s">
        <v>80</v>
      </c>
      <c r="G188" s="64" t="s">
        <v>578</v>
      </c>
    </row>
    <row r="189" spans="1:7" s="16" customFormat="1" x14ac:dyDescent="0.15">
      <c r="A189" s="4">
        <v>262</v>
      </c>
      <c r="B189" s="50" t="s">
        <v>344</v>
      </c>
      <c r="C189" s="15">
        <v>1.4034715593735638E-2</v>
      </c>
      <c r="D189" s="27">
        <v>0.1216310815540777</v>
      </c>
      <c r="E189" s="28">
        <v>246.52333333333331</v>
      </c>
      <c r="F189" s="55" t="s">
        <v>526</v>
      </c>
      <c r="G189" s="64" t="s">
        <v>578</v>
      </c>
    </row>
    <row r="190" spans="1:7" s="16" customFormat="1" x14ac:dyDescent="0.15">
      <c r="A190" s="4">
        <v>263</v>
      </c>
      <c r="B190" s="50" t="s">
        <v>347</v>
      </c>
      <c r="C190" s="15">
        <v>0.175816289917474</v>
      </c>
      <c r="D190" s="27">
        <v>1.9492460463405664E-2</v>
      </c>
      <c r="E190" s="28">
        <v>69.743333333333325</v>
      </c>
      <c r="F190" s="55" t="s">
        <v>13</v>
      </c>
      <c r="G190" s="64" t="s">
        <v>578</v>
      </c>
    </row>
    <row r="191" spans="1:7" s="16" customFormat="1" x14ac:dyDescent="0.15">
      <c r="A191" s="4">
        <v>264</v>
      </c>
      <c r="B191" s="50" t="s">
        <v>273</v>
      </c>
      <c r="C191" s="15">
        <v>0.25951811660842378</v>
      </c>
      <c r="D191" s="27">
        <v>0.32220617961305226</v>
      </c>
      <c r="E191" s="28">
        <v>126.06</v>
      </c>
      <c r="F191" s="55" t="s">
        <v>525</v>
      </c>
      <c r="G191" s="64" t="s">
        <v>578</v>
      </c>
    </row>
    <row r="192" spans="1:7" s="16" customFormat="1" x14ac:dyDescent="0.15">
      <c r="A192" s="4">
        <v>265</v>
      </c>
      <c r="B192" s="50" t="s">
        <v>274</v>
      </c>
      <c r="C192" s="15">
        <v>5.0618672665916763E-2</v>
      </c>
      <c r="D192" s="27">
        <v>0.14642857142857141</v>
      </c>
      <c r="E192" s="28">
        <v>23.716666666666669</v>
      </c>
      <c r="F192" s="55" t="s">
        <v>63</v>
      </c>
      <c r="G192" s="64" t="s">
        <v>578</v>
      </c>
    </row>
    <row r="193" spans="1:7" s="16" customFormat="1" x14ac:dyDescent="0.15">
      <c r="A193" s="4">
        <v>266</v>
      </c>
      <c r="B193" s="50" t="s">
        <v>270</v>
      </c>
      <c r="C193" s="15">
        <v>0.32963671128107075</v>
      </c>
      <c r="D193" s="27">
        <v>0.19685515573026913</v>
      </c>
      <c r="E193" s="28">
        <v>23.599999999999998</v>
      </c>
      <c r="F193" s="55" t="s">
        <v>61</v>
      </c>
      <c r="G193" s="64" t="s">
        <v>578</v>
      </c>
    </row>
    <row r="194" spans="1:7" s="16" customFormat="1" x14ac:dyDescent="0.15">
      <c r="A194" s="4">
        <v>267</v>
      </c>
      <c r="B194" s="50" t="s">
        <v>314</v>
      </c>
      <c r="C194" s="15">
        <v>0.2847514743049705</v>
      </c>
      <c r="D194" s="27">
        <v>0.24209078404401652</v>
      </c>
      <c r="E194" s="28">
        <v>10.089999999999998</v>
      </c>
      <c r="F194" s="55" t="s">
        <v>547</v>
      </c>
      <c r="G194" s="64" t="s">
        <v>578</v>
      </c>
    </row>
    <row r="195" spans="1:7" s="16" customFormat="1" x14ac:dyDescent="0.15">
      <c r="A195" s="4">
        <v>268</v>
      </c>
      <c r="B195" s="50" t="s">
        <v>315</v>
      </c>
      <c r="C195" s="15">
        <v>3.4936008301625736E-2</v>
      </c>
      <c r="D195" s="27">
        <v>7.7485380116959074E-2</v>
      </c>
      <c r="E195" s="28">
        <v>17.16</v>
      </c>
      <c r="F195" s="55" t="s">
        <v>71</v>
      </c>
      <c r="G195" s="64"/>
    </row>
    <row r="196" spans="1:7" s="16" customFormat="1" x14ac:dyDescent="0.15">
      <c r="A196" s="4">
        <v>269</v>
      </c>
      <c r="B196" s="49" t="s">
        <v>316</v>
      </c>
      <c r="C196" s="15">
        <v>0.19250039554875797</v>
      </c>
      <c r="D196" s="27">
        <v>0.28519574799066633</v>
      </c>
      <c r="E196" s="28">
        <v>123.91333333333334</v>
      </c>
      <c r="F196" s="55" t="s">
        <v>95</v>
      </c>
      <c r="G196" s="64" t="s">
        <v>578</v>
      </c>
    </row>
    <row r="197" spans="1:7" s="16" customFormat="1" x14ac:dyDescent="0.15">
      <c r="A197" s="4">
        <v>270</v>
      </c>
      <c r="B197" s="50" t="s">
        <v>318</v>
      </c>
      <c r="C197" s="15">
        <v>0.19056005635787249</v>
      </c>
      <c r="D197" s="27">
        <v>0.3069036226930964</v>
      </c>
      <c r="E197" s="28">
        <v>26.040000000000003</v>
      </c>
      <c r="F197" s="56" t="s">
        <v>527</v>
      </c>
      <c r="G197" s="64" t="s">
        <v>578</v>
      </c>
    </row>
    <row r="198" spans="1:7" s="16" customFormat="1" x14ac:dyDescent="0.15">
      <c r="A198" s="4">
        <v>271</v>
      </c>
      <c r="B198" s="50" t="s">
        <v>317</v>
      </c>
      <c r="C198" s="15">
        <v>1.3004915858194396E-5</v>
      </c>
      <c r="D198" s="27">
        <v>0.11712019107736928</v>
      </c>
      <c r="E198" s="28">
        <v>297.85000000000002</v>
      </c>
      <c r="F198" s="55" t="s">
        <v>524</v>
      </c>
      <c r="G198" s="64" t="s">
        <v>579</v>
      </c>
    </row>
    <row r="199" spans="1:7" s="16" customFormat="1" x14ac:dyDescent="0.15">
      <c r="A199" s="4">
        <v>272</v>
      </c>
      <c r="B199" s="50" t="s">
        <v>298</v>
      </c>
      <c r="C199" s="15">
        <v>0.1837250442254233</v>
      </c>
      <c r="D199" s="27">
        <v>0.33012512030798846</v>
      </c>
      <c r="E199" s="28">
        <v>32.25</v>
      </c>
      <c r="F199" s="55" t="s">
        <v>508</v>
      </c>
      <c r="G199" s="64" t="s">
        <v>578</v>
      </c>
    </row>
    <row r="200" spans="1:7" s="16" customFormat="1" x14ac:dyDescent="0.15">
      <c r="A200" s="4">
        <v>273</v>
      </c>
      <c r="B200" s="50" t="s">
        <v>322</v>
      </c>
      <c r="C200" s="15">
        <v>1.8392791013455128E-2</v>
      </c>
      <c r="D200" s="27">
        <v>0.12306296772242802</v>
      </c>
      <c r="E200" s="28">
        <v>535.03666666666663</v>
      </c>
      <c r="F200" s="55" t="s">
        <v>498</v>
      </c>
      <c r="G200" s="64" t="s">
        <v>578</v>
      </c>
    </row>
    <row r="201" spans="1:7" s="16" customFormat="1" x14ac:dyDescent="0.15">
      <c r="A201" s="4">
        <v>274</v>
      </c>
      <c r="B201" s="50" t="s">
        <v>321</v>
      </c>
      <c r="C201" s="15">
        <v>7.6126126126126126E-2</v>
      </c>
      <c r="D201" s="27">
        <v>0.33386075949367083</v>
      </c>
      <c r="E201" s="28">
        <v>13.066666666666668</v>
      </c>
      <c r="F201" s="55" t="s">
        <v>72</v>
      </c>
      <c r="G201" s="64" t="s">
        <v>578</v>
      </c>
    </row>
    <row r="202" spans="1:7" s="16" customFormat="1" x14ac:dyDescent="0.15">
      <c r="A202" s="4">
        <v>275</v>
      </c>
      <c r="B202" s="50" t="s">
        <v>533</v>
      </c>
      <c r="C202" s="15">
        <v>0.10588793922127256</v>
      </c>
      <c r="D202" s="27">
        <v>0.20741500085426279</v>
      </c>
      <c r="E202" s="28">
        <v>61.936666666666667</v>
      </c>
      <c r="F202" s="55" t="s">
        <v>532</v>
      </c>
      <c r="G202" s="64" t="s">
        <v>578</v>
      </c>
    </row>
    <row r="203" spans="1:7" s="16" customFormat="1" x14ac:dyDescent="0.15">
      <c r="A203" s="4">
        <v>276</v>
      </c>
      <c r="B203" s="50" t="s">
        <v>280</v>
      </c>
      <c r="C203" s="15">
        <v>2.3647294589178355E-2</v>
      </c>
      <c r="D203" s="27">
        <v>0.22950819672131148</v>
      </c>
      <c r="E203" s="28">
        <v>26.81</v>
      </c>
      <c r="F203" s="55" t="s">
        <v>523</v>
      </c>
      <c r="G203" s="64" t="s">
        <v>578</v>
      </c>
    </row>
    <row r="204" spans="1:7" s="16" customFormat="1" x14ac:dyDescent="0.15">
      <c r="A204" s="4">
        <v>277</v>
      </c>
      <c r="B204" s="50" t="s">
        <v>311</v>
      </c>
      <c r="C204" s="15">
        <v>2.0255606462503014E-2</v>
      </c>
      <c r="D204" s="27">
        <v>5.2493438320209973E-4</v>
      </c>
      <c r="E204" s="28">
        <v>38.68333333333333</v>
      </c>
      <c r="F204" s="55" t="s">
        <v>11</v>
      </c>
      <c r="G204" s="64" t="s">
        <v>578</v>
      </c>
    </row>
    <row r="205" spans="1:7" s="16" customFormat="1" x14ac:dyDescent="0.15">
      <c r="A205" s="4">
        <v>278</v>
      </c>
      <c r="B205" s="50" t="s">
        <v>312</v>
      </c>
      <c r="C205" s="15">
        <v>5.574903768100762E-2</v>
      </c>
      <c r="D205" s="27">
        <v>0.23407480389556257</v>
      </c>
      <c r="E205" s="28">
        <v>427.77666666666664</v>
      </c>
      <c r="F205" s="55" t="s">
        <v>509</v>
      </c>
      <c r="G205" s="64" t="s">
        <v>578</v>
      </c>
    </row>
    <row r="206" spans="1:7" s="16" customFormat="1" x14ac:dyDescent="0.15">
      <c r="A206" s="4">
        <v>279</v>
      </c>
      <c r="B206" s="50" t="s">
        <v>313</v>
      </c>
      <c r="C206" s="15">
        <v>0.11046511627906977</v>
      </c>
      <c r="D206" s="27">
        <v>0.11452513966480446</v>
      </c>
      <c r="E206" s="28">
        <v>9.2866666666666671</v>
      </c>
      <c r="F206" s="55" t="s">
        <v>522</v>
      </c>
      <c r="G206" s="64" t="s">
        <v>578</v>
      </c>
    </row>
    <row r="207" spans="1:7" s="16" customFormat="1" x14ac:dyDescent="0.15">
      <c r="A207" s="4">
        <v>280</v>
      </c>
      <c r="B207" s="50" t="s">
        <v>304</v>
      </c>
      <c r="C207" s="15">
        <v>0.12168568920105355</v>
      </c>
      <c r="D207" s="27">
        <v>0.32116244411326378</v>
      </c>
      <c r="E207" s="28">
        <v>36.54</v>
      </c>
      <c r="F207" s="55" t="s">
        <v>6</v>
      </c>
      <c r="G207" s="64" t="s">
        <v>578</v>
      </c>
    </row>
    <row r="208" spans="1:7" s="16" customFormat="1" x14ac:dyDescent="0.15">
      <c r="A208" s="4">
        <v>281</v>
      </c>
      <c r="B208" s="50" t="s">
        <v>303</v>
      </c>
      <c r="C208" s="15">
        <v>0.3041157224039952</v>
      </c>
      <c r="D208" s="27">
        <v>0.29719541616405309</v>
      </c>
      <c r="E208" s="28">
        <v>80.11333333333333</v>
      </c>
      <c r="F208" s="55" t="s">
        <v>499</v>
      </c>
      <c r="G208" s="64" t="s">
        <v>579</v>
      </c>
    </row>
    <row r="209" spans="1:8" s="22" customFormat="1" ht="19.5" thickBot="1" x14ac:dyDescent="0.2">
      <c r="A209" s="45"/>
      <c r="B209" s="51"/>
      <c r="C209" s="21"/>
      <c r="D209" s="21"/>
      <c r="E209" s="30"/>
      <c r="F209" s="21"/>
      <c r="G209" s="65"/>
    </row>
    <row r="210" spans="1:8" ht="19.5" thickTop="1" x14ac:dyDescent="0.15"/>
    <row r="211" spans="1:8" ht="15.75" x14ac:dyDescent="0.15">
      <c r="C211" s="15">
        <v>0</v>
      </c>
      <c r="D211" s="15">
        <v>0.5</v>
      </c>
      <c r="E211" s="15">
        <v>1</v>
      </c>
      <c r="F211" s="15">
        <v>2</v>
      </c>
      <c r="G211" s="58">
        <v>5</v>
      </c>
      <c r="H211" s="15">
        <v>10</v>
      </c>
    </row>
  </sheetData>
  <phoneticPr fontId="8" type="noConversion"/>
  <conditionalFormatting sqref="C3:D4 E3 C12:D208 C2:I2">
    <cfRule type="colorScale" priority="28">
      <colorScale>
        <cfvo type="num" val="0"/>
        <cfvo type="num" val="1"/>
        <cfvo type="num" val="3"/>
        <color rgb="FF92D050"/>
        <color rgb="FFFFEB84"/>
        <color rgb="FFFF0000"/>
      </colorScale>
    </cfRule>
  </conditionalFormatting>
  <conditionalFormatting sqref="C211:F211 E3 C3:D4 C12:D209">
    <cfRule type="colorScale" priority="27">
      <colorScale>
        <cfvo type="num" val="0"/>
        <cfvo type="num" val="1"/>
        <cfvo type="num" val="3"/>
        <color rgb="FF00FF00"/>
        <color rgb="FFFFEB84"/>
        <color rgb="FFFF0000"/>
      </colorScale>
    </cfRule>
  </conditionalFormatting>
  <conditionalFormatting sqref="C211:F211">
    <cfRule type="colorScale" priority="26">
      <colorScale>
        <cfvo type="num" val="0"/>
        <cfvo type="num" val="1"/>
        <cfvo type="num" val="3"/>
        <color rgb="FF92D050"/>
        <color rgb="FFFFEB84"/>
        <color rgb="FFFF0000"/>
      </colorScale>
    </cfRule>
  </conditionalFormatting>
  <conditionalFormatting sqref="E211:F211 C12:D211">
    <cfRule type="colorScale" priority="23">
      <colorScale>
        <cfvo type="num" val="0"/>
        <cfvo type="num" val="1"/>
        <cfvo type="num" val="10"/>
        <color rgb="FF00FF00"/>
        <color rgb="FFFFFF00"/>
        <color rgb="FFFF0000"/>
      </colorScale>
    </cfRule>
  </conditionalFormatting>
  <conditionalFormatting sqref="C5:D5">
    <cfRule type="colorScale" priority="15">
      <colorScale>
        <cfvo type="num" val="0"/>
        <cfvo type="num" val="1"/>
        <cfvo type="num" val="3"/>
        <color rgb="FF92D050"/>
        <color rgb="FFFFEB84"/>
        <color rgb="FFFF0000"/>
      </colorScale>
    </cfRule>
  </conditionalFormatting>
  <conditionalFormatting sqref="C5:D5">
    <cfRule type="colorScale" priority="14">
      <colorScale>
        <cfvo type="num" val="0"/>
        <cfvo type="num" val="1"/>
        <cfvo type="num" val="3"/>
        <color rgb="FF00FF00"/>
        <color rgb="FFFFEB84"/>
        <color rgb="FFFF0000"/>
      </colorScale>
    </cfRule>
  </conditionalFormatting>
  <conditionalFormatting sqref="C5:D5">
    <cfRule type="colorScale" priority="13">
      <colorScale>
        <cfvo type="num" val="0"/>
        <cfvo type="num" val="1"/>
        <cfvo type="num" val="10"/>
        <color rgb="FF00FF00"/>
        <color rgb="FFFFFF00"/>
        <color rgb="FFFF0000"/>
      </colorScale>
    </cfRule>
  </conditionalFormatting>
  <conditionalFormatting sqref="C6:D11">
    <cfRule type="colorScale" priority="10">
      <colorScale>
        <cfvo type="num" val="0"/>
        <cfvo type="num" val="1"/>
        <cfvo type="num" val="3"/>
        <color rgb="FF92D050"/>
        <color rgb="FFFFEB84"/>
        <color rgb="FFFF0000"/>
      </colorScale>
    </cfRule>
  </conditionalFormatting>
  <conditionalFormatting sqref="C6:D11">
    <cfRule type="colorScale" priority="9">
      <colorScale>
        <cfvo type="num" val="0"/>
        <cfvo type="num" val="1"/>
        <cfvo type="num" val="3"/>
        <color rgb="FF00FF00"/>
        <color rgb="FFFFEB84"/>
        <color rgb="FFFF0000"/>
      </colorScale>
    </cfRule>
  </conditionalFormatting>
  <conditionalFormatting sqref="C6:D11">
    <cfRule type="colorScale" priority="8">
      <colorScale>
        <cfvo type="num" val="0"/>
        <cfvo type="num" val="1"/>
        <cfvo type="num" val="10"/>
        <color rgb="FF00FF00"/>
        <color rgb="FFFFFF00"/>
        <color rgb="FFFF0000"/>
      </colorScale>
    </cfRule>
  </conditionalFormatting>
  <conditionalFormatting sqref="G211">
    <cfRule type="colorScale" priority="7">
      <colorScale>
        <cfvo type="num" val="0"/>
        <cfvo type="num" val="1"/>
        <cfvo type="num" val="3"/>
        <color rgb="FF00FF00"/>
        <color rgb="FFFFEB84"/>
        <color rgb="FFFF0000"/>
      </colorScale>
    </cfRule>
  </conditionalFormatting>
  <conditionalFormatting sqref="G211">
    <cfRule type="colorScale" priority="6">
      <colorScale>
        <cfvo type="num" val="0"/>
        <cfvo type="num" val="1"/>
        <cfvo type="num" val="3"/>
        <color rgb="FF92D050"/>
        <color rgb="FFFFEB84"/>
        <color rgb="FFFF0000"/>
      </colorScale>
    </cfRule>
  </conditionalFormatting>
  <conditionalFormatting sqref="G211">
    <cfRule type="colorScale" priority="5">
      <colorScale>
        <cfvo type="num" val="0"/>
        <cfvo type="num" val="1"/>
        <cfvo type="num" val="10"/>
        <color rgb="FF00FF00"/>
        <color rgb="FFFFFF00"/>
        <color rgb="FFFF0000"/>
      </colorScale>
    </cfRule>
  </conditionalFormatting>
  <conditionalFormatting sqref="H211">
    <cfRule type="colorScale" priority="4">
      <colorScale>
        <cfvo type="num" val="0"/>
        <cfvo type="num" val="1"/>
        <cfvo type="num" val="3"/>
        <color rgb="FF00FF00"/>
        <color rgb="FFFFEB84"/>
        <color rgb="FFFF0000"/>
      </colorScale>
    </cfRule>
  </conditionalFormatting>
  <conditionalFormatting sqref="H211">
    <cfRule type="colorScale" priority="3">
      <colorScale>
        <cfvo type="num" val="0"/>
        <cfvo type="num" val="1"/>
        <cfvo type="num" val="3"/>
        <color rgb="FF92D050"/>
        <color rgb="FFFFEB84"/>
        <color rgb="FFFF0000"/>
      </colorScale>
    </cfRule>
  </conditionalFormatting>
  <conditionalFormatting sqref="H211">
    <cfRule type="colorScale" priority="2">
      <colorScale>
        <cfvo type="num" val="0"/>
        <cfvo type="num" val="1"/>
        <cfvo type="num" val="10"/>
        <color rgb="FF00FF00"/>
        <color rgb="FFFFFF00"/>
        <color rgb="FFFF0000"/>
      </colorScale>
    </cfRule>
  </conditionalFormatting>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R-3 fold</vt:lpstr>
      <vt:lpstr>L3-fold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chenyanbo</cp:lastModifiedBy>
  <dcterms:created xsi:type="dcterms:W3CDTF">2012-03-16T05:19:23Z</dcterms:created>
  <dcterms:modified xsi:type="dcterms:W3CDTF">2018-08-09T09:21:31Z</dcterms:modified>
</cp:coreProperties>
</file>