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136" windowWidth="10248" windowHeight="8676"/>
  </bookViews>
  <sheets>
    <sheet name="common_community" sheetId="1" r:id="rId1"/>
  </sheets>
  <definedNames>
    <definedName name="_xlnm._FilterDatabase" localSheetId="0" hidden="1">common_community!$A$1:$AB$240</definedName>
  </definedNames>
  <calcPr calcId="145621"/>
</workbook>
</file>

<file path=xl/sharedStrings.xml><?xml version="1.0" encoding="utf-8"?>
<sst xmlns="http://schemas.openxmlformats.org/spreadsheetml/2006/main" count="1620" uniqueCount="657">
  <si>
    <t>Rikenellaceae sp. DTU001</t>
  </si>
  <si>
    <t>Bacteroidetes</t>
  </si>
  <si>
    <t>Bacteroidia</t>
  </si>
  <si>
    <t>Bacteroidales</t>
  </si>
  <si>
    <t>Rikenellaceae</t>
  </si>
  <si>
    <t>Alistipes</t>
  </si>
  <si>
    <t>Clostridiaceae sp. DTU059</t>
  </si>
  <si>
    <t>Firmicutes</t>
  </si>
  <si>
    <t>Clostridia</t>
  </si>
  <si>
    <t>Clostridiales</t>
  </si>
  <si>
    <t>Clostridiaceae</t>
  </si>
  <si>
    <t>Clostridiales sp. DTU013</t>
  </si>
  <si>
    <t>Clostridiales sp. DTU069</t>
  </si>
  <si>
    <t>Pelotomaculum sp. DTU098</t>
  </si>
  <si>
    <t>Peptococcaceae</t>
  </si>
  <si>
    <t>Pelotomaculum</t>
  </si>
  <si>
    <t>Syntrophomonadaceae</t>
  </si>
  <si>
    <t>Clostridia sp. DTU011</t>
  </si>
  <si>
    <t>Clostridia sp. DTU025</t>
  </si>
  <si>
    <t>Clostridia sp. DTU062</t>
  </si>
  <si>
    <t>Clostridia sp. DTU065</t>
  </si>
  <si>
    <t>Clostridia sp. DTU095</t>
  </si>
  <si>
    <t>Clostridiales sp. DTU012</t>
  </si>
  <si>
    <t>Clostridiales sp. DTU055</t>
  </si>
  <si>
    <t>Syntrophomonas sp. DTU019</t>
  </si>
  <si>
    <t>Syntrophomonas</t>
  </si>
  <si>
    <t>Clostridiales sp. DTU033</t>
  </si>
  <si>
    <t>Clostridiales sp. DTU066</t>
  </si>
  <si>
    <t>Halothermothrix sp. DTU029</t>
  </si>
  <si>
    <t>Halanaerobiales</t>
  </si>
  <si>
    <t>Halanaerobiaceae</t>
  </si>
  <si>
    <t>Halothermothrix</t>
  </si>
  <si>
    <t>Methanoculleus sp. DTU006</t>
  </si>
  <si>
    <t>Euryarchaeota</t>
  </si>
  <si>
    <t>Methanomicrobia</t>
  </si>
  <si>
    <t>Methanomicrobiales</t>
  </si>
  <si>
    <t>Methanomicrobiaceae</t>
  </si>
  <si>
    <t>Methanoculleus</t>
  </si>
  <si>
    <t>Anaerobaculum sp. DTU043</t>
  </si>
  <si>
    <t>Synergistetes</t>
  </si>
  <si>
    <t>Synergistia</t>
  </si>
  <si>
    <t>Synergistales</t>
  </si>
  <si>
    <t>Synergistaceae</t>
  </si>
  <si>
    <t>Anaerobaculum</t>
  </si>
  <si>
    <t>Tepidanaerobacter sp. DTU063</t>
  </si>
  <si>
    <t>Thermoanaerobacterales</t>
  </si>
  <si>
    <t>Thermoanaerobacteriaceae</t>
  </si>
  <si>
    <t>Tepidanaerobacter</t>
  </si>
  <si>
    <t>Thermotogaceae sp. DTU111</t>
  </si>
  <si>
    <t>Thermotogae</t>
  </si>
  <si>
    <t>Acidobacteria sp. DTU170</t>
  </si>
  <si>
    <t>Acidobacteria</t>
  </si>
  <si>
    <t>Actinobacteria</t>
  </si>
  <si>
    <t>Actinomycetales</t>
  </si>
  <si>
    <t>Corynebacteriaceae</t>
  </si>
  <si>
    <t>Corynebacterium</t>
  </si>
  <si>
    <t>Corynebacterium sp. DTU130</t>
  </si>
  <si>
    <t>Actinomycetales sp. DTU131</t>
  </si>
  <si>
    <t>Microbacteriaceae</t>
  </si>
  <si>
    <t>Microbacteriaceae sp. DTU133</t>
  </si>
  <si>
    <t>Propionibacteriaceae sp. DTU132</t>
  </si>
  <si>
    <t>Propionibacteriaceae</t>
  </si>
  <si>
    <t>Bacteroidales sp. DTU127</t>
  </si>
  <si>
    <t>Bacteroidetes sp. DTU135</t>
  </si>
  <si>
    <t>Bacteroidetes sp. DTU137</t>
  </si>
  <si>
    <t>Bacteroidetes sp. DTU150</t>
  </si>
  <si>
    <t>Bacteroidales sp. DTU140</t>
  </si>
  <si>
    <t>Bacteroidetes sp. DTU142</t>
  </si>
  <si>
    <t>Bacteroidetes sp. DTU143</t>
  </si>
  <si>
    <t>Bacteroidetes sp. DTU144</t>
  </si>
  <si>
    <t>Bacteroidales sp. DTU145</t>
  </si>
  <si>
    <t>Bacteroidetes sp. DTU146</t>
  </si>
  <si>
    <t>Bacteroidetes sp. DTU147</t>
  </si>
  <si>
    <t>Bacteroidales sp. DTU151</t>
  </si>
  <si>
    <t>Bacteroidetes sp. DTU152</t>
  </si>
  <si>
    <t>Bacteroidetes sp. DTU154</t>
  </si>
  <si>
    <t>Bacteroidetes sp. DTU155</t>
  </si>
  <si>
    <t>Bacteroidetes sp. DTU157</t>
  </si>
  <si>
    <t>Flavobacteriaceae sp. DTU153</t>
  </si>
  <si>
    <t>Flavobacteria</t>
  </si>
  <si>
    <t>Flavobacteriales</t>
  </si>
  <si>
    <t>Flavobacteriaceae</t>
  </si>
  <si>
    <t>Flavobacteriaceae sp. DTU156</t>
  </si>
  <si>
    <t>Chloroflexi sp. DTU158</t>
  </si>
  <si>
    <t>Chloroflexi</t>
  </si>
  <si>
    <t>Chloroflexi sp. DTU159</t>
  </si>
  <si>
    <t>Chloroflexi sp. DTU160</t>
  </si>
  <si>
    <t>Chloroflexi sp. DTU162</t>
  </si>
  <si>
    <t>Chloroflexi sp. DTU163</t>
  </si>
  <si>
    <t>Methanosarcina sp. DTU271</t>
  </si>
  <si>
    <t>Methanosarcinales</t>
  </si>
  <si>
    <t>Methanosarcinaceae</t>
  </si>
  <si>
    <t>Methanosarcina</t>
  </si>
  <si>
    <t>Fibrobacteres sp. DTU171</t>
  </si>
  <si>
    <t>Fibrobacteres</t>
  </si>
  <si>
    <t>Fibrobacterales</t>
  </si>
  <si>
    <t>Fibrobacteraceae</t>
  </si>
  <si>
    <t>Fibrobacter</t>
  </si>
  <si>
    <t>Clostridiales sp. DTU217</t>
  </si>
  <si>
    <t>Alkaliphilus</t>
  </si>
  <si>
    <t>Firmicutes sp. DTU182</t>
  </si>
  <si>
    <t>Clostridium</t>
  </si>
  <si>
    <t>Firmicutes sp. DTU240</t>
  </si>
  <si>
    <t>Clostridiales sp. DTU199</t>
  </si>
  <si>
    <t>Clostridiales sp. DTU200</t>
  </si>
  <si>
    <t>Clostridiales sp. DTU203</t>
  </si>
  <si>
    <t>Clostridiales sp. DTU207</t>
  </si>
  <si>
    <t>Firmicutes sp. DTU215</t>
  </si>
  <si>
    <t>Clostridia sp. DTU241</t>
  </si>
  <si>
    <t>Clostridiales sp. DTU113</t>
  </si>
  <si>
    <t>Clostridiales_Family_XI__Incertae_Sedis</t>
  </si>
  <si>
    <t>Clostridiales sp. DTU188</t>
  </si>
  <si>
    <t>Eubacteriaceae</t>
  </si>
  <si>
    <t>Clostridia sp. DTU191</t>
  </si>
  <si>
    <t>Clostridiales sp. DTU202</t>
  </si>
  <si>
    <t>Firmicutes sp. DTU213</t>
  </si>
  <si>
    <t>Clostridia sp. DTU122</t>
  </si>
  <si>
    <t>Firmicutes sp. DTU124</t>
  </si>
  <si>
    <t>Firmicutes sp. DTU114</t>
  </si>
  <si>
    <t>Firmicutes sp. DTU148</t>
  </si>
  <si>
    <t>Clostridiales sp. DTU175</t>
  </si>
  <si>
    <t>Firmicutes sp. DTU184</t>
  </si>
  <si>
    <t>Clostridiales sp. DTU192</t>
  </si>
  <si>
    <t>Clostridia sp. DTU197</t>
  </si>
  <si>
    <t>Firmicutes sp. DTU201</t>
  </si>
  <si>
    <t>Firmicutes sp. DTU212</t>
  </si>
  <si>
    <t>Syntrophomonadaceae sp. DTU218</t>
  </si>
  <si>
    <t>Firmicutes sp. DTU221</t>
  </si>
  <si>
    <t>Firmicutes sp. DTU223</t>
  </si>
  <si>
    <t>Syntrophomonadaceae sp. DTU232</t>
  </si>
  <si>
    <t>Clostridia sp. DTU236</t>
  </si>
  <si>
    <t>Firmicutes sp. DTU243</t>
  </si>
  <si>
    <t>Firmicutes sp. DTU245</t>
  </si>
  <si>
    <t>Clostridiales sp. DTU268</t>
  </si>
  <si>
    <t>Clostridiales sp. DTU117</t>
  </si>
  <si>
    <t>Clostridiales sp. DTU177</t>
  </si>
  <si>
    <t>Clostridiales sp. DTU178</t>
  </si>
  <si>
    <t>Clostridiales sp. DTU179</t>
  </si>
  <si>
    <t>Firmicutes sp. DTU181</t>
  </si>
  <si>
    <t>Clostridiales sp. DTU185</t>
  </si>
  <si>
    <t>Firmicutes sp. DTU115</t>
  </si>
  <si>
    <t>Firmicutes sp. DTU193</t>
  </si>
  <si>
    <t>Firmicutes sp. DTU270</t>
  </si>
  <si>
    <t>Firmicutes sp. DTU194</t>
  </si>
  <si>
    <t>Firmicutes sp. DTU195</t>
  </si>
  <si>
    <t>Firmicutes sp. DTU116</t>
  </si>
  <si>
    <t>Firmicutes sp. DTU118</t>
  </si>
  <si>
    <t>Clostridiales sp. DTU198</t>
  </si>
  <si>
    <t>Firmicutes sp. DTU208</t>
  </si>
  <si>
    <t>Firmicutes sp. DTU214</t>
  </si>
  <si>
    <t>Clostridiales sp. DTU216</t>
  </si>
  <si>
    <t>Firmicutes sp. DTU219</t>
  </si>
  <si>
    <t>Clostridiales sp. DTU230</t>
  </si>
  <si>
    <t>Clostridiales sp. DTU231</t>
  </si>
  <si>
    <t>Clostridiales sp. DTU233</t>
  </si>
  <si>
    <t>Clostridiales sp. DTU235</t>
  </si>
  <si>
    <t>Clostridiales sp. DTU239</t>
  </si>
  <si>
    <t>Clostridiales sp. DTU244</t>
  </si>
  <si>
    <t>Firmicutes sp. DTU246</t>
  </si>
  <si>
    <t>Clostridia sp. DTU210</t>
  </si>
  <si>
    <t>Firmicutes sp. DTU180</t>
  </si>
  <si>
    <t>Erysipelotrichi</t>
  </si>
  <si>
    <t>Erysipelotrichales</t>
  </si>
  <si>
    <t>Erysipelotrichaceae</t>
  </si>
  <si>
    <t>Erysipelothrix</t>
  </si>
  <si>
    <t>Erysipelotrichaceae sp. DTU187</t>
  </si>
  <si>
    <t>Erysipelothrix sp. DTU227</t>
  </si>
  <si>
    <t>Firmicutes sp. DTU238</t>
  </si>
  <si>
    <t>Erysipelotrichaceae sp. DTU242</t>
  </si>
  <si>
    <t>Firmicutes sp. DTU205</t>
  </si>
  <si>
    <t>Firmicutes sp. DTU224</t>
  </si>
  <si>
    <t>Firmicutes sp. DTU189</t>
  </si>
  <si>
    <t>Negativicutes</t>
  </si>
  <si>
    <t>Selenomonadales</t>
  </si>
  <si>
    <t>Acidaminococcaceae</t>
  </si>
  <si>
    <t>Lentisphaerae sp. DTU164</t>
  </si>
  <si>
    <t>Lentisphaerae</t>
  </si>
  <si>
    <t>Planctomycetia sp. DTU247</t>
  </si>
  <si>
    <t>Planctomycetes</t>
  </si>
  <si>
    <t>Proteobacteria sp. DTU248</t>
  </si>
  <si>
    <t>Proteobacteria</t>
  </si>
  <si>
    <t>Betaproteobacteria</t>
  </si>
  <si>
    <t>Burkholderiales</t>
  </si>
  <si>
    <t>Alcaligenaceae</t>
  </si>
  <si>
    <t>Proteobacteria sp. DTU251</t>
  </si>
  <si>
    <t>Proteobacteria sp. DTU259</t>
  </si>
  <si>
    <t>Burkholderiales sp. DTU254</t>
  </si>
  <si>
    <t>Comamonadaceae</t>
  </si>
  <si>
    <t>Proteobacteria sp. DTU123</t>
  </si>
  <si>
    <t>Deltaproteobacteria</t>
  </si>
  <si>
    <t>Desulfobacterales</t>
  </si>
  <si>
    <t>Desulfobulbaceae</t>
  </si>
  <si>
    <t>Proteobacteria sp. DTU257</t>
  </si>
  <si>
    <t>Proteobacteria sp. DTU261</t>
  </si>
  <si>
    <t>Arcobacter sp. DTU253</t>
  </si>
  <si>
    <t>Epsilonproteobacteria</t>
  </si>
  <si>
    <t>Campylobacterales</t>
  </si>
  <si>
    <t>Campylobacteraceae</t>
  </si>
  <si>
    <t>Arcobacter</t>
  </si>
  <si>
    <t>Xanthomonadaceae sp. DTU255</t>
  </si>
  <si>
    <t>Gammaproteobacteria</t>
  </si>
  <si>
    <t>Xanthomonadales</t>
  </si>
  <si>
    <t>Xanthomonadaceae</t>
  </si>
  <si>
    <t>Gammaproteobacteria sp. DTU249</t>
  </si>
  <si>
    <t>Gammaproteobacteria sp. DTU250</t>
  </si>
  <si>
    <t>Gammaproteobacteria sp. DTU258</t>
  </si>
  <si>
    <t>Gammaproteobacteria sp. DTU260</t>
  </si>
  <si>
    <t>Proteobacteria sp. DTU256</t>
  </si>
  <si>
    <t>Spirochaetes sp. DTU266</t>
  </si>
  <si>
    <t>Spirochaetes</t>
  </si>
  <si>
    <t>Spirochaetales</t>
  </si>
  <si>
    <t>Treponemaceae</t>
  </si>
  <si>
    <t>Treponema</t>
  </si>
  <si>
    <t>Spirochaetes sp. DTU262</t>
  </si>
  <si>
    <t>Spirochaetes sp. DTU263</t>
  </si>
  <si>
    <t>Spirochaetes sp. DTU264</t>
  </si>
  <si>
    <t>Spirochaetales sp. DTU265</t>
  </si>
  <si>
    <t>Synergistetes sp. DTU119</t>
  </si>
  <si>
    <t>Synergistaceae sp. DTU120</t>
  </si>
  <si>
    <t>Synergistetes sp. DTU172</t>
  </si>
  <si>
    <t>Synergistetes sp. DTU173</t>
  </si>
  <si>
    <t>Verrucomicrobia sp. DTU166</t>
  </si>
  <si>
    <t>Verrucomicrobia</t>
  </si>
  <si>
    <t>Verrucomicrobiae</t>
  </si>
  <si>
    <t>Verrucomicrobiales</t>
  </si>
  <si>
    <t>Verrucomicrobia sp. DTU167</t>
  </si>
  <si>
    <t>Verrucomicrobia sp. DTU165</t>
  </si>
  <si>
    <t>Proteobacteria sp. DTU168</t>
  </si>
  <si>
    <t>Proteobacteria sp. DTU169</t>
  </si>
  <si>
    <t>Tenericutes sp. DTU186</t>
  </si>
  <si>
    <t>Tenericutes</t>
  </si>
  <si>
    <t>Firmicutes sp. DTU209</t>
  </si>
  <si>
    <t>Tenericutes sp. DTU237</t>
  </si>
  <si>
    <t>Proteobacteria sp. DTU174</t>
  </si>
  <si>
    <t>Proteobacteria sp. DTU267</t>
  </si>
  <si>
    <t>Bacteria</t>
  </si>
  <si>
    <t>Firmicutes sp. DTU206</t>
  </si>
  <si>
    <t>Alcaligenaceae sp. DTU041</t>
  </si>
  <si>
    <t>Syntrophomonadaceae sp. DTU220</t>
  </si>
  <si>
    <t>Syntrophomonas sp. DTU018</t>
  </si>
  <si>
    <t>Clostridiales sp. DTU089</t>
  </si>
  <si>
    <t>Clostridia sp. DTU077</t>
  </si>
  <si>
    <t>Bacteroidetes sp. DTU134</t>
  </si>
  <si>
    <t>Rikenellaceae sp. DTU002</t>
  </si>
  <si>
    <t>Bacteroidales sp. DTU136</t>
  </si>
  <si>
    <t>Archaea</t>
  </si>
  <si>
    <t>Clostridiales sp. DTU010</t>
  </si>
  <si>
    <t>Firmicutes sp. DTU176</t>
  </si>
  <si>
    <t>Clostridia sp. DTU183</t>
  </si>
  <si>
    <t>Clostridiales sp. DTU053</t>
  </si>
  <si>
    <t>Clostridiaceae sp. DTU054</t>
  </si>
  <si>
    <t>Syntrophomonas sp. DTU017</t>
  </si>
  <si>
    <t>Clostridia sp. DTU204</t>
  </si>
  <si>
    <t>Chloroflexi sp. DTU161</t>
  </si>
  <si>
    <t>Bacteroidales sp. DTU141</t>
  </si>
  <si>
    <t>Bacteroidetes sp. DTU138</t>
  </si>
  <si>
    <t>Bacteroidetes sp. DTU149</t>
  </si>
  <si>
    <t>Clostridiales sp. DTU225</t>
  </si>
  <si>
    <t>Firmicutes sp. DTU226</t>
  </si>
  <si>
    <t>Spirochaeta sp. DTU042</t>
  </si>
  <si>
    <t>Gammaproteobacteria sp. DTU040</t>
  </si>
  <si>
    <t>Synergistaceae sp. DTU044</t>
  </si>
  <si>
    <t>Clostridiales sp. DTU075</t>
  </si>
  <si>
    <t>Treponema sp. DTU121</t>
  </si>
  <si>
    <t>Porphyromonadaceae sp. DTU047</t>
  </si>
  <si>
    <t>Eubacteriaceae sp. DTU096</t>
  </si>
  <si>
    <t>Clostridia sp. DTU269</t>
  </si>
  <si>
    <t>Syntrophomonadaceae sp. DTU190</t>
  </si>
  <si>
    <t>Syntrophothermus sp. DTU052</t>
  </si>
  <si>
    <t>Clostridiaceae sp. DTU079</t>
  </si>
  <si>
    <t>Clostridiales sp. DTU078</t>
  </si>
  <si>
    <t>Clostridiales sp. DTU092</t>
  </si>
  <si>
    <t>Peptococcaceae sp. DTU027</t>
  </si>
  <si>
    <t>Clostridia sp. DTU196</t>
  </si>
  <si>
    <t>Clostridiales sp. DTU234</t>
  </si>
  <si>
    <t>Clostridiales sp. DTU070</t>
  </si>
  <si>
    <t>Clostridiales sp. DTU093</t>
  </si>
  <si>
    <t>Syntrophomonadaceae sp. DTU125</t>
  </si>
  <si>
    <t>Euryarchaeota sp. DTU008</t>
  </si>
  <si>
    <t>Clostridia sp. DTU030</t>
  </si>
  <si>
    <t>Clostridiales sp. DTU074</t>
  </si>
  <si>
    <t>Clostridia sp. DTU084</t>
  </si>
  <si>
    <t>Firmicutes sp. DTU222</t>
  </si>
  <si>
    <t>Methanothermobacter sp. DTU051</t>
  </si>
  <si>
    <t>Methanobacteria</t>
  </si>
  <si>
    <t>Methanobacteriales</t>
  </si>
  <si>
    <t>Methanobacteriaceae</t>
  </si>
  <si>
    <t>Methanothermobacter</t>
  </si>
  <si>
    <t>Clostridiales sp. DTU060</t>
  </si>
  <si>
    <t>Clostridiales sp. DTU083</t>
  </si>
  <si>
    <t>Clostridia sp. DTU068</t>
  </si>
  <si>
    <t>Clostridia sp. DTU097</t>
  </si>
  <si>
    <t>Acholeplasmatales sp. DTU067</t>
  </si>
  <si>
    <t>Mollicutes</t>
  </si>
  <si>
    <t>Acholeplasmatales</t>
  </si>
  <si>
    <t>Acholeplasmataceae</t>
  </si>
  <si>
    <t>Acholeplasmatales sp. DTU061</t>
  </si>
  <si>
    <t>Clostridiales sp. DTU087</t>
  </si>
  <si>
    <t>Clostridia sp. DTU080</t>
  </si>
  <si>
    <t>Methanoculleus bourgensis str. MS2T (ref: GCA_000304355)</t>
  </si>
  <si>
    <t>Methanoculleus thermophilus str. CR-1 (ref: GCA_001571405)</t>
  </si>
  <si>
    <t>Pseudomonas caeni str. DSM 24390 (ref: GCA_000421765)</t>
  </si>
  <si>
    <t>Methanothermobacter thermautotrophicus str. Delta H (ref: GCA_000008645)</t>
  </si>
  <si>
    <t>Clostridium straminisolvens str. JCM 21531 (ref: GCA_000521465)</t>
  </si>
  <si>
    <t>Defluviitoga tunisiensis str.  (ref: GCA_000953715)</t>
  </si>
  <si>
    <t>Aminobacterium colombiense str. DSM 12261 (ref: GCA_000025885)</t>
  </si>
  <si>
    <t>Desulfobulbus elongatus str. DSM 2908 (ref: GCA_000621145)</t>
  </si>
  <si>
    <t>Corynebacterium humireducens str. DSM 45392 (ref: GCA_000819445)</t>
  </si>
  <si>
    <t>Leucobacter chironomi str. DSM 19883 (ref: GCA_000421845)</t>
  </si>
  <si>
    <t>Proteiniphilum acetatigenes str. DSM 18083 (ref: GCA_000380985)</t>
  </si>
  <si>
    <t>Fermentimonas caenicola str.  (ref: GCA_000953535)</t>
  </si>
  <si>
    <t>Oligella ureolytica str. DSM 18253 (ref: GCA_000373745)</t>
  </si>
  <si>
    <t>Pseudomonas bauzanensis str. W13Z2 (ref: GCA_000632535)</t>
  </si>
  <si>
    <t>Arcobacter skirrowii str. L405 (ref: GCA_001572955)</t>
  </si>
  <si>
    <t>Xenophilus azovorans str. DSM 13620 (ref: GCA_000745855)</t>
  </si>
  <si>
    <t>Xanthomonas sp.  str. NCPPB1131 (ref: GCA_000226895)</t>
  </si>
  <si>
    <t>Luteimonas sp.  str. J29 (ref: GCA_000472505)</t>
  </si>
  <si>
    <t>Acinetobacter towneri str. CIP 107472 (ref: GCA_000368785)</t>
  </si>
  <si>
    <t>Sphaerochaeta globosa str. Buddy (ref: GCA_000190435)</t>
  </si>
  <si>
    <t>Methanosarcina mazei str. WWM610 (ref: GCA_000970165)</t>
  </si>
  <si>
    <t>Porphyromonadaceae sp. DTU048</t>
  </si>
  <si>
    <t>Porphyromonadaceae sp. DTU003</t>
  </si>
  <si>
    <t>Bacteroidetes sp. DTU139</t>
  </si>
  <si>
    <t>Methanoculleus sp. DTU007</t>
  </si>
  <si>
    <t>Clostridiales sp. DTU100</t>
  </si>
  <si>
    <t>Clostridia sp. DTU022</t>
  </si>
  <si>
    <t>Clostridiales sp. DTU126</t>
  </si>
  <si>
    <t>Clostridiales sp. DTU211</t>
  </si>
  <si>
    <t>Clostridiales sp. DTU071</t>
  </si>
  <si>
    <t>Clostridiales sp. DTU020</t>
  </si>
  <si>
    <t>Clostridiales sp. DTU024</t>
  </si>
  <si>
    <t>Clostridiales sp. DTU032</t>
  </si>
  <si>
    <t>Clostridiales sp. DTU090</t>
  </si>
  <si>
    <t>Clostridiales sp. DTU081</t>
  </si>
  <si>
    <t>Clostridiales sp. DTU082</t>
  </si>
  <si>
    <t>Clostridiales sp. DTU228</t>
  </si>
  <si>
    <t>Clostridiales sp. DTU229</t>
  </si>
  <si>
    <t>Clostridiales sp. DTU099</t>
  </si>
  <si>
    <t>Clostridiales sp. DTU101</t>
  </si>
  <si>
    <t>Acholeplasmatales sp. DTU094</t>
  </si>
  <si>
    <t>Erysipelothrix sp. DTU091</t>
  </si>
  <si>
    <t>Gammaproteobacteria sp. DTU037</t>
  </si>
  <si>
    <t>Campylobacterales sp. DTU103</t>
  </si>
  <si>
    <t>Gammaproteobacteria sp. DTU252</t>
  </si>
  <si>
    <t>Synergistaceae sp. DTU045</t>
  </si>
  <si>
    <t>Campylobacter</t>
  </si>
  <si>
    <t>Thermoplasmata</t>
  </si>
  <si>
    <t>Thermoplasmatales</t>
  </si>
  <si>
    <t>Porphyromonadaceae</t>
  </si>
  <si>
    <t>Dysgonomonas</t>
  </si>
  <si>
    <t>Leucobacter</t>
  </si>
  <si>
    <t>Methanoculleus thermophilus</t>
  </si>
  <si>
    <t>Methanosarcina mazei</t>
  </si>
  <si>
    <t>Corynebacterium humireducens</t>
  </si>
  <si>
    <t>Treponema???</t>
  </si>
  <si>
    <t>Fermentimonas</t>
  </si>
  <si>
    <t>Fermentimonas caenicola</t>
  </si>
  <si>
    <t>Fibrobacter succinogenes</t>
  </si>
  <si>
    <t>Erysipelothrix rhusiopathiae</t>
  </si>
  <si>
    <t>Arcobacter butzleri</t>
  </si>
  <si>
    <t>Pseudomonadales</t>
  </si>
  <si>
    <t>Moraxellaceae</t>
  </si>
  <si>
    <t>Pseudomonadaceae</t>
  </si>
  <si>
    <t>Aminobacterium colombiense</t>
  </si>
  <si>
    <t>Aminobacterium</t>
  </si>
  <si>
    <t>Spirochaetaceae</t>
  </si>
  <si>
    <t>Planctomycetia</t>
  </si>
  <si>
    <t>Draconibacterium orientale/Paludibacter propionicigenes</t>
  </si>
  <si>
    <t>Alistipes shahii </t>
  </si>
  <si>
    <t>Owenweeksia hongkongensis</t>
  </si>
  <si>
    <t>Bacteroides clarus</t>
  </si>
  <si>
    <t>Tannerella forsythia</t>
  </si>
  <si>
    <t>Methylacidimicrobium tartarophylax</t>
  </si>
  <si>
    <t>Methanoculleus marisnigri</t>
  </si>
  <si>
    <t>Thermanaeromonas toyohensis</t>
  </si>
  <si>
    <t>Moorella thermoacetica/Moorella thermoautotrophica</t>
  </si>
  <si>
    <t>Desulfotomaculum nigrificans/Desulfotomaculum carboxydivorans</t>
  </si>
  <si>
    <t>Sedimentibacter saalensis</t>
  </si>
  <si>
    <t>Thermogutta hypogea</t>
  </si>
  <si>
    <t>Defluviitoga tunisiensis</t>
  </si>
  <si>
    <t>Bacteroidaceae</t>
  </si>
  <si>
    <t>Acidobacteriia</t>
  </si>
  <si>
    <t>Acidobacteriales</t>
  </si>
  <si>
    <t>Acidobacterium capsulatum/Deferrisoma camini</t>
  </si>
  <si>
    <t>Thermoanaerobacteraceae</t>
  </si>
  <si>
    <t>Planctomycetales</t>
  </si>
  <si>
    <t>Planctomycetaceae</t>
  </si>
  <si>
    <t>Petrotogales</t>
  </si>
  <si>
    <t>Petrotogaceae</t>
  </si>
  <si>
    <t>Defluviitoga</t>
  </si>
  <si>
    <t>Phylophlan Domain</t>
  </si>
  <si>
    <t>Phylophlan Phylum</t>
  </si>
  <si>
    <t>Phylophlan Class</t>
  </si>
  <si>
    <t>Genome size [bp]</t>
  </si>
  <si>
    <t>PG name</t>
  </si>
  <si>
    <t>Completeness</t>
  </si>
  <si>
    <t>Total essential genes</t>
  </si>
  <si>
    <t>Univocal essential genes</t>
  </si>
  <si>
    <t>Phylophlan Order</t>
  </si>
  <si>
    <t>Phylophlan Family</t>
  </si>
  <si>
    <t>Phylophlan Genus</t>
  </si>
  <si>
    <t>Phylophlan Species</t>
  </si>
  <si>
    <t>16S rRNA gene BLAST best match</t>
  </si>
  <si>
    <t>Duplication</t>
  </si>
  <si>
    <t>ANI - match with NCBI genome</t>
  </si>
  <si>
    <t>PG ID</t>
  </si>
  <si>
    <t>DTU245</t>
  </si>
  <si>
    <t>DTU247</t>
  </si>
  <si>
    <t>DTU232</t>
  </si>
  <si>
    <t>DTU224</t>
  </si>
  <si>
    <t>DTU261</t>
  </si>
  <si>
    <t>DTU137</t>
  </si>
  <si>
    <t>DTU113</t>
  </si>
  <si>
    <t>DTU170</t>
  </si>
  <si>
    <t>DTU175</t>
  </si>
  <si>
    <t>DTU166</t>
  </si>
  <si>
    <t>DTU054</t>
  </si>
  <si>
    <t>DTU257</t>
  </si>
  <si>
    <t>DTU157</t>
  </si>
  <si>
    <t>DTU215</t>
  </si>
  <si>
    <t>DTU146</t>
  </si>
  <si>
    <t>DTU201</t>
  </si>
  <si>
    <t>DTU207</t>
  </si>
  <si>
    <t>DTU134</t>
  </si>
  <si>
    <t>DTU217</t>
  </si>
  <si>
    <t>DTU148</t>
  </si>
  <si>
    <t>DTU053</t>
  </si>
  <si>
    <t>DTU124</t>
  </si>
  <si>
    <t>DTU142</t>
  </si>
  <si>
    <t>DTU188</t>
  </si>
  <si>
    <t>DTU260</t>
  </si>
  <si>
    <t>DTU144</t>
  </si>
  <si>
    <t>DTU163</t>
  </si>
  <si>
    <t>DTU002</t>
  </si>
  <si>
    <t>DTU200</t>
  </si>
  <si>
    <t>DTU151</t>
  </si>
  <si>
    <t>DTU169</t>
  </si>
  <si>
    <t>DTU156</t>
  </si>
  <si>
    <t>DTU216</t>
  </si>
  <si>
    <t>DTU168</t>
  </si>
  <si>
    <t>DTU147</t>
  </si>
  <si>
    <t>DTU159</t>
  </si>
  <si>
    <t>DTU136</t>
  </si>
  <si>
    <t>DTU171</t>
  </si>
  <si>
    <t>DTU017</t>
  </si>
  <si>
    <t>DTU230</t>
  </si>
  <si>
    <t>DTU041</t>
  </si>
  <si>
    <t>DTU140</t>
  </si>
  <si>
    <t>DTU199</t>
  </si>
  <si>
    <t>DTU127</t>
  </si>
  <si>
    <t>DTU154</t>
  </si>
  <si>
    <t>DTU135</t>
  </si>
  <si>
    <t>DTU198</t>
  </si>
  <si>
    <t>DTU246</t>
  </si>
  <si>
    <t>DTU263</t>
  </si>
  <si>
    <t>DTU262</t>
  </si>
  <si>
    <t>DTU203</t>
  </si>
  <si>
    <t>DTU205</t>
  </si>
  <si>
    <t>DTU152</t>
  </si>
  <si>
    <t>DTU206</t>
  </si>
  <si>
    <t>DTU264</t>
  </si>
  <si>
    <t>DTU150</t>
  </si>
  <si>
    <t>DTU204</t>
  </si>
  <si>
    <t>DTU123</t>
  </si>
  <si>
    <t>DTU208</t>
  </si>
  <si>
    <t>DTU220</t>
  </si>
  <si>
    <t>DTU161</t>
  </si>
  <si>
    <t>DTU115</t>
  </si>
  <si>
    <t>DTU193</t>
  </si>
  <si>
    <t>DTU158</t>
  </si>
  <si>
    <t>DTU254</t>
  </si>
  <si>
    <t>DTU218</t>
  </si>
  <si>
    <t>DTU141</t>
  </si>
  <si>
    <t>DTU138</t>
  </si>
  <si>
    <t>DTU251</t>
  </si>
  <si>
    <t>DTU149</t>
  </si>
  <si>
    <t>DTU160</t>
  </si>
  <si>
    <t>DTU145</t>
  </si>
  <si>
    <t>DTU225</t>
  </si>
  <si>
    <t>DTU155</t>
  </si>
  <si>
    <t>DTU265</t>
  </si>
  <si>
    <t>DTU213</t>
  </si>
  <si>
    <t>DTU226</t>
  </si>
  <si>
    <t>DTU119</t>
  </si>
  <si>
    <t>DTU195</t>
  </si>
  <si>
    <t>DTU116</t>
  </si>
  <si>
    <t>DTU270</t>
  </si>
  <si>
    <t>DTU219</t>
  </si>
  <si>
    <t>DTU024</t>
  </si>
  <si>
    <t>DTU178</t>
  </si>
  <si>
    <t>DTU091</t>
  </si>
  <si>
    <t>DTU042</t>
  </si>
  <si>
    <t>DTU133</t>
  </si>
  <si>
    <t>DTU003</t>
  </si>
  <si>
    <t>DTU164</t>
  </si>
  <si>
    <t>DTU173</t>
  </si>
  <si>
    <t>DTU100</t>
  </si>
  <si>
    <t>DTU167</t>
  </si>
  <si>
    <t>DTU162</t>
  </si>
  <si>
    <t>DTU048</t>
  </si>
  <si>
    <t>DTU081</t>
  </si>
  <si>
    <t>DTU228</t>
  </si>
  <si>
    <t>DTU101</t>
  </si>
  <si>
    <t>DTU249</t>
  </si>
  <si>
    <t>DTU082</t>
  </si>
  <si>
    <t>DTU165</t>
  </si>
  <si>
    <t>DTU255</t>
  </si>
  <si>
    <t>DTU139</t>
  </si>
  <si>
    <t>DTU214</t>
  </si>
  <si>
    <t>DTU099</t>
  </si>
  <si>
    <t>DTU117</t>
  </si>
  <si>
    <t>DTU179</t>
  </si>
  <si>
    <t>DTU132</t>
  </si>
  <si>
    <t>DTU240</t>
  </si>
  <si>
    <t>DTU231</t>
  </si>
  <si>
    <t>DTU071</t>
  </si>
  <si>
    <t>DTU239</t>
  </si>
  <si>
    <t>DTU045</t>
  </si>
  <si>
    <t>DTU248</t>
  </si>
  <si>
    <t>DTU126</t>
  </si>
  <si>
    <t>DTU118</t>
  </si>
  <si>
    <t>DTU143</t>
  </si>
  <si>
    <t>DTU103</t>
  </si>
  <si>
    <t>DTU256</t>
  </si>
  <si>
    <t>DTU037</t>
  </si>
  <si>
    <t>DTU223</t>
  </si>
  <si>
    <t>DTU180</t>
  </si>
  <si>
    <t>DTU020</t>
  </si>
  <si>
    <t>DTU094</t>
  </si>
  <si>
    <t>DTU266</t>
  </si>
  <si>
    <t>DTU022</t>
  </si>
  <si>
    <t>DTU090</t>
  </si>
  <si>
    <t>DTU185</t>
  </si>
  <si>
    <t>DTU120</t>
  </si>
  <si>
    <t>DTU271</t>
  </si>
  <si>
    <t>DTU032</t>
  </si>
  <si>
    <t>DTU187</t>
  </si>
  <si>
    <t>DTU252</t>
  </si>
  <si>
    <t>DTU172</t>
  </si>
  <si>
    <t>DTU023</t>
  </si>
  <si>
    <t>DTU211</t>
  </si>
  <si>
    <t>DTU258</t>
  </si>
  <si>
    <t>DTU131</t>
  </si>
  <si>
    <t>DTU229</t>
  </si>
  <si>
    <t>DTU040</t>
  </si>
  <si>
    <t>DTU182</t>
  </si>
  <si>
    <t>DTU268</t>
  </si>
  <si>
    <t>DTU250</t>
  </si>
  <si>
    <t>DTU044</t>
  </si>
  <si>
    <t>DTU186</t>
  </si>
  <si>
    <t>DTU244</t>
  </si>
  <si>
    <t>DTU075</t>
  </si>
  <si>
    <t>DTU194</t>
  </si>
  <si>
    <t>DTU209</t>
  </si>
  <si>
    <t>DTU237</t>
  </si>
  <si>
    <t>DTU253</t>
  </si>
  <si>
    <t>DTU007</t>
  </si>
  <si>
    <t>DTU241</t>
  </si>
  <si>
    <t>DTU065</t>
  </si>
  <si>
    <t>DTU121</t>
  </si>
  <si>
    <t>DTU189</t>
  </si>
  <si>
    <t>DTU238</t>
  </si>
  <si>
    <t>DTU227</t>
  </si>
  <si>
    <t>DTU233</t>
  </si>
  <si>
    <t>DTU089</t>
  </si>
  <si>
    <t>DTU235</t>
  </si>
  <si>
    <t>DTU177</t>
  </si>
  <si>
    <t>DTU191</t>
  </si>
  <si>
    <t>DTU047</t>
  </si>
  <si>
    <t>DTU184</t>
  </si>
  <si>
    <t>DTU242</t>
  </si>
  <si>
    <t>DTU096</t>
  </si>
  <si>
    <t>DTU269</t>
  </si>
  <si>
    <t>DTU059</t>
  </si>
  <si>
    <t>DTU212</t>
  </si>
  <si>
    <t>DTU202</t>
  </si>
  <si>
    <t>DTU190</t>
  </si>
  <si>
    <t>DTU259</t>
  </si>
  <si>
    <t>DTU153</t>
  </si>
  <si>
    <t>DTU130</t>
  </si>
  <si>
    <t>DTU267</t>
  </si>
  <si>
    <t>DTU181</t>
  </si>
  <si>
    <t>DTU066</t>
  </si>
  <si>
    <t>DTU052</t>
  </si>
  <si>
    <t>DTU033</t>
  </si>
  <si>
    <t>DTU079</t>
  </si>
  <si>
    <t>DTU236</t>
  </si>
  <si>
    <t>DTU078</t>
  </si>
  <si>
    <t>DTU092</t>
  </si>
  <si>
    <t>DTU018</t>
  </si>
  <si>
    <t>DTU027</t>
  </si>
  <si>
    <t>DTU010</t>
  </si>
  <si>
    <t>DTU019</t>
  </si>
  <si>
    <t>DTU011</t>
  </si>
  <si>
    <t>DTU196</t>
  </si>
  <si>
    <t>DTU021</t>
  </si>
  <si>
    <t>DTU114</t>
  </si>
  <si>
    <t>DTU069</t>
  </si>
  <si>
    <t>DTU192</t>
  </si>
  <si>
    <t>DTU174</t>
  </si>
  <si>
    <t>DTU234</t>
  </si>
  <si>
    <t>DTU243</t>
  </si>
  <si>
    <t>DTU062</t>
  </si>
  <si>
    <t>DTU070</t>
  </si>
  <si>
    <t>DTU006</t>
  </si>
  <si>
    <t>DTU043</t>
  </si>
  <si>
    <t>DTU197</t>
  </si>
  <si>
    <t>DTU093</t>
  </si>
  <si>
    <t>DTU098</t>
  </si>
  <si>
    <t>DTU125</t>
  </si>
  <si>
    <t>DTU008</t>
  </si>
  <si>
    <t>DTU030</t>
  </si>
  <si>
    <t>DTU074</t>
  </si>
  <si>
    <t>DTU095</t>
  </si>
  <si>
    <t>DTU111</t>
  </si>
  <si>
    <t>DTU084</t>
  </si>
  <si>
    <t>DTU001</t>
  </si>
  <si>
    <t>DTU055</t>
  </si>
  <si>
    <t>DTU222</t>
  </si>
  <si>
    <t>DTU051</t>
  </si>
  <si>
    <t>DTU063</t>
  </si>
  <si>
    <t>DTU060</t>
  </si>
  <si>
    <t>DTU077</t>
  </si>
  <si>
    <t>DTU083</t>
  </si>
  <si>
    <t>DTU013</t>
  </si>
  <si>
    <t>DTU025</t>
  </si>
  <si>
    <t>DTU029</t>
  </si>
  <si>
    <t>DTU122</t>
  </si>
  <si>
    <t>DTU068</t>
  </si>
  <si>
    <t>DTU097</t>
  </si>
  <si>
    <t>DTU210</t>
  </si>
  <si>
    <t>DTU067</t>
  </si>
  <si>
    <t>DTU061</t>
  </si>
  <si>
    <t>DTU014</t>
  </si>
  <si>
    <t>DTU012</t>
  </si>
  <si>
    <t>DTU221</t>
  </si>
  <si>
    <t>DTU087</t>
  </si>
  <si>
    <t>DTU128</t>
  </si>
  <si>
    <t>DTU176</t>
  </si>
  <si>
    <t>DTU080</t>
  </si>
  <si>
    <t>DTU183</t>
  </si>
  <si>
    <t>ANI - value [%]</t>
  </si>
  <si>
    <t>Common essential genes [%]</t>
  </si>
  <si>
    <t>16S rRNA gene BLAST identity [%]</t>
  </si>
  <si>
    <t>16S rRNA gene BLAST coverage [%]</t>
  </si>
  <si>
    <t>16S rRNA gene scaffold</t>
  </si>
  <si>
    <t>16S rRNA gene size [bp]</t>
  </si>
  <si>
    <r>
      <t>Cov meso pre H</t>
    </r>
    <r>
      <rPr>
        <b/>
        <vertAlign val="subscript"/>
        <sz val="11"/>
        <rFont val="Calibri"/>
        <family val="2"/>
        <charset val="161"/>
        <scheme val="minor"/>
      </rPr>
      <t>2</t>
    </r>
  </si>
  <si>
    <r>
      <t>Cov meso post H</t>
    </r>
    <r>
      <rPr>
        <b/>
        <vertAlign val="subscript"/>
        <sz val="11"/>
        <rFont val="Calibri"/>
        <family val="2"/>
        <charset val="161"/>
        <scheme val="minor"/>
      </rPr>
      <t>2</t>
    </r>
  </si>
  <si>
    <r>
      <t>Cov thermo pre H</t>
    </r>
    <r>
      <rPr>
        <b/>
        <vertAlign val="subscript"/>
        <sz val="11"/>
        <rFont val="Calibri"/>
        <family val="2"/>
        <charset val="161"/>
        <scheme val="minor"/>
      </rPr>
      <t>2</t>
    </r>
  </si>
  <si>
    <r>
      <t>Cov thermo post H</t>
    </r>
    <r>
      <rPr>
        <b/>
        <vertAlign val="subscript"/>
        <sz val="11"/>
        <rFont val="Calibri"/>
        <family val="2"/>
        <charset val="161"/>
        <scheme val="minor"/>
      </rPr>
      <t>2</t>
    </r>
  </si>
  <si>
    <t>Predicted genes</t>
  </si>
  <si>
    <t>Clostridia sp. DTU021</t>
  </si>
  <si>
    <t>Clostridia sp. DTU014</t>
  </si>
  <si>
    <t>Clostridiales sp. DTU128</t>
  </si>
  <si>
    <t>Clostridiales sp. DTU023</t>
  </si>
  <si>
    <t>Strain heterogeneity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</si>
</sst>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vertAlign val="subscript"/>
      <sz val="11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0" fillId="32" borderId="0" applyNumberFormat="0" applyBorder="0" applyAlignment="0" applyProtection="0"/>
  </cellStyleXfs>
  <cellXfs count="17">
    <xf numFmtId="0" fontId="0" fillId="0" borderId="0" xfId="0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9" fontId="6" fillId="0" borderId="0" xfId="1" applyFont="1" applyFill="1" applyAlignment="1">
      <alignment horizontal="center"/>
    </xf>
    <xf numFmtId="0" fontId="6" fillId="0" borderId="0" xfId="0" applyFont="1"/>
    <xf numFmtId="0" fontId="6" fillId="0" borderId="0" xfId="0" applyFont="1" applyFill="1"/>
    <xf numFmtId="0" fontId="4" fillId="0" borderId="0" xfId="0" applyFont="1" applyAlignment="1">
      <alignment horizontal="center" wrapText="1"/>
    </xf>
    <xf numFmtId="164" fontId="21" fillId="0" borderId="0" xfId="0" applyNumberFormat="1" applyFont="1" applyAlignment="1">
      <alignment horizontal="center"/>
    </xf>
    <xf numFmtId="164" fontId="6" fillId="0" borderId="0" xfId="0" applyNumberFormat="1" applyFont="1"/>
    <xf numFmtId="164" fontId="5" fillId="0" borderId="0" xfId="0" applyNumberFormat="1" applyFont="1"/>
    <xf numFmtId="0" fontId="22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/>
    <xf numFmtId="1" fontId="6" fillId="0" borderId="0" xfId="0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2"/>
  <sheetViews>
    <sheetView tabSelected="1" zoomScale="70" zoomScaleNormal="70" workbookViewId="0">
      <selection activeCell="J3" sqref="J3"/>
    </sheetView>
  </sheetViews>
  <sheetFormatPr defaultRowHeight="14.4" x14ac:dyDescent="0.3"/>
  <cols>
    <col min="1" max="1" width="31.5546875" style="1" bestFit="1" customWidth="1"/>
    <col min="2" max="2" width="7.44140625" style="1" bestFit="1" customWidth="1"/>
    <col min="3" max="3" width="8" style="7" bestFit="1" customWidth="1"/>
    <col min="4" max="4" width="8.88671875" style="7"/>
    <col min="5" max="5" width="7.77734375" style="7" customWidth="1"/>
    <col min="6" max="6" width="8.88671875" style="7"/>
    <col min="7" max="8" width="6.77734375" style="7" customWidth="1"/>
    <col min="9" max="10" width="9.6640625" style="7" customWidth="1"/>
    <col min="11" max="11" width="9.6640625" style="1" customWidth="1"/>
    <col min="12" max="16" width="9.6640625" style="7" customWidth="1"/>
    <col min="17" max="17" width="10.6640625" style="7" customWidth="1"/>
    <col min="18" max="18" width="6.33203125" style="7" customWidth="1"/>
    <col min="19" max="22" width="8.77734375" style="7" customWidth="1"/>
    <col min="23" max="23" width="7.6640625" style="7" customWidth="1"/>
    <col min="24" max="24" width="7.77734375" style="7" customWidth="1"/>
    <col min="25" max="25" width="6.33203125" style="3" customWidth="1"/>
    <col min="26" max="26" width="6.6640625" style="3" customWidth="1"/>
    <col min="27" max="28" width="6.33203125" style="3" customWidth="1"/>
    <col min="30" max="30" width="30.77734375" bestFit="1" customWidth="1"/>
    <col min="58" max="16384" width="8.88671875" style="7"/>
  </cols>
  <sheetData>
    <row r="1" spans="1:57" s="2" customFormat="1" ht="69" x14ac:dyDescent="0.35">
      <c r="A1" s="2" t="s">
        <v>394</v>
      </c>
      <c r="B1" s="2" t="s">
        <v>405</v>
      </c>
      <c r="C1" s="2" t="s">
        <v>393</v>
      </c>
      <c r="D1" s="2" t="s">
        <v>651</v>
      </c>
      <c r="E1" s="2" t="s">
        <v>396</v>
      </c>
      <c r="F1" s="2" t="s">
        <v>397</v>
      </c>
      <c r="G1" s="2" t="s">
        <v>395</v>
      </c>
      <c r="H1" s="2" t="s">
        <v>403</v>
      </c>
      <c r="I1" s="2" t="s">
        <v>656</v>
      </c>
      <c r="J1" s="2" t="s">
        <v>390</v>
      </c>
      <c r="K1" s="2" t="s">
        <v>391</v>
      </c>
      <c r="L1" s="2" t="s">
        <v>392</v>
      </c>
      <c r="M1" s="2" t="s">
        <v>398</v>
      </c>
      <c r="N1" s="2" t="s">
        <v>399</v>
      </c>
      <c r="O1" s="2" t="s">
        <v>400</v>
      </c>
      <c r="P1" s="2" t="s">
        <v>401</v>
      </c>
      <c r="Q1" s="2" t="s">
        <v>404</v>
      </c>
      <c r="R1" s="2" t="s">
        <v>641</v>
      </c>
      <c r="S1" s="2" t="s">
        <v>642</v>
      </c>
      <c r="T1" s="2" t="s">
        <v>402</v>
      </c>
      <c r="U1" s="2" t="s">
        <v>643</v>
      </c>
      <c r="V1" s="2" t="s">
        <v>644</v>
      </c>
      <c r="W1" s="2" t="s">
        <v>645</v>
      </c>
      <c r="X1" s="2" t="s">
        <v>646</v>
      </c>
      <c r="Y1" s="9" t="s">
        <v>647</v>
      </c>
      <c r="Z1" s="9" t="s">
        <v>648</v>
      </c>
      <c r="AA1" s="9" t="s">
        <v>649</v>
      </c>
      <c r="AB1" s="9" t="s">
        <v>650</v>
      </c>
      <c r="AD1"/>
    </row>
    <row r="2" spans="1:57" x14ac:dyDescent="0.3">
      <c r="A2" s="1" t="s">
        <v>0</v>
      </c>
      <c r="B2" s="14" t="s">
        <v>616</v>
      </c>
      <c r="C2" s="3">
        <v>2002609</v>
      </c>
      <c r="D2" s="7">
        <v>1676</v>
      </c>
      <c r="E2" s="7">
        <v>105</v>
      </c>
      <c r="F2" s="7">
        <v>103</v>
      </c>
      <c r="G2" s="4">
        <v>0.98095238095238091</v>
      </c>
      <c r="H2" s="4">
        <v>1.9417475728155338E-2</v>
      </c>
      <c r="I2" s="16">
        <v>33.33</v>
      </c>
      <c r="J2" s="3" t="s">
        <v>235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Y2" s="10">
        <v>0.32495253899999998</v>
      </c>
      <c r="Z2" s="10">
        <v>7.8645956000000003E-2</v>
      </c>
      <c r="AA2" s="10">
        <v>158.2497286</v>
      </c>
      <c r="AB2" s="10">
        <v>19.527297340000001</v>
      </c>
      <c r="AC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x14ac:dyDescent="0.3">
      <c r="A3" s="1" t="s">
        <v>243</v>
      </c>
      <c r="B3" s="14" t="s">
        <v>433</v>
      </c>
      <c r="C3" s="3">
        <v>1894927</v>
      </c>
      <c r="D3" s="7">
        <v>1802</v>
      </c>
      <c r="E3" s="7">
        <v>93</v>
      </c>
      <c r="F3" s="7">
        <v>93</v>
      </c>
      <c r="G3" s="4">
        <v>0.88571428571428568</v>
      </c>
      <c r="H3" s="4">
        <v>0</v>
      </c>
      <c r="I3" s="16">
        <v>33.33</v>
      </c>
      <c r="J3" s="3" t="s">
        <v>235</v>
      </c>
      <c r="K3" s="7" t="s">
        <v>1</v>
      </c>
      <c r="L3" s="7" t="s">
        <v>2</v>
      </c>
      <c r="M3" s="7" t="s">
        <v>3</v>
      </c>
      <c r="T3" s="7" t="s">
        <v>367</v>
      </c>
      <c r="U3" s="7">
        <v>85</v>
      </c>
      <c r="V3" s="7">
        <v>99</v>
      </c>
      <c r="W3" s="7">
        <v>2236</v>
      </c>
      <c r="X3" s="7">
        <v>1525</v>
      </c>
      <c r="Y3" s="10">
        <v>83.955812519999995</v>
      </c>
      <c r="Z3" s="10">
        <v>70.795990200000006</v>
      </c>
      <c r="AA3" s="10">
        <v>1.972637207</v>
      </c>
      <c r="AB3" s="10">
        <v>0.44789002100000003</v>
      </c>
      <c r="AC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1:57" x14ac:dyDescent="0.3">
      <c r="A4" s="1" t="s">
        <v>321</v>
      </c>
      <c r="B4" s="14" t="s">
        <v>493</v>
      </c>
      <c r="C4" s="3">
        <v>1948582</v>
      </c>
      <c r="D4" s="7">
        <v>1840</v>
      </c>
      <c r="E4" s="7">
        <v>65</v>
      </c>
      <c r="F4" s="7">
        <v>57</v>
      </c>
      <c r="G4" s="4">
        <v>0.54285714285714282</v>
      </c>
      <c r="H4" s="4">
        <v>0.14035087719298245</v>
      </c>
      <c r="I4" s="16">
        <v>91.67</v>
      </c>
      <c r="J4" s="3" t="s">
        <v>235</v>
      </c>
      <c r="K4" s="7" t="s">
        <v>1</v>
      </c>
      <c r="L4" s="7" t="s">
        <v>2</v>
      </c>
      <c r="M4" s="7" t="s">
        <v>3</v>
      </c>
      <c r="Y4" s="10">
        <v>1.826675343</v>
      </c>
      <c r="Z4" s="10">
        <v>0.49725826000000001</v>
      </c>
      <c r="AA4" s="10">
        <v>0.63477754099999995</v>
      </c>
      <c r="AB4" s="10">
        <v>0.28858476500000002</v>
      </c>
      <c r="AC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57" x14ac:dyDescent="0.3">
      <c r="A5" s="1" t="s">
        <v>32</v>
      </c>
      <c r="B5" s="14" t="s">
        <v>604</v>
      </c>
      <c r="C5" s="3">
        <v>1787371</v>
      </c>
      <c r="D5" s="7">
        <v>1930</v>
      </c>
      <c r="E5" s="7">
        <v>30</v>
      </c>
      <c r="F5" s="7">
        <v>29</v>
      </c>
      <c r="G5" s="4">
        <v>0.8529411764705882</v>
      </c>
      <c r="H5" s="6">
        <v>3.4482758620689655E-2</v>
      </c>
      <c r="I5" s="16">
        <v>50</v>
      </c>
      <c r="J5" s="3" t="s">
        <v>245</v>
      </c>
      <c r="K5" s="7" t="s">
        <v>33</v>
      </c>
      <c r="L5" s="7" t="s">
        <v>34</v>
      </c>
      <c r="M5" s="7" t="s">
        <v>35</v>
      </c>
      <c r="N5" s="7" t="s">
        <v>36</v>
      </c>
      <c r="O5" s="7" t="s">
        <v>37</v>
      </c>
      <c r="Q5" s="7" t="s">
        <v>299</v>
      </c>
      <c r="R5" s="11">
        <v>88.738433209999997</v>
      </c>
      <c r="S5" s="11">
        <v>83.005181350000001</v>
      </c>
      <c r="T5" s="11" t="s">
        <v>373</v>
      </c>
      <c r="U5" s="7">
        <v>97</v>
      </c>
      <c r="V5" s="7">
        <v>99</v>
      </c>
      <c r="W5" s="11">
        <v>16581</v>
      </c>
      <c r="X5" s="11">
        <v>1466</v>
      </c>
      <c r="Y5" s="10">
        <v>0.17792756300000001</v>
      </c>
      <c r="Z5" s="10">
        <v>0.34214238699999999</v>
      </c>
      <c r="AA5" s="10">
        <v>40.39207081</v>
      </c>
      <c r="AB5" s="10">
        <v>50.790469450000003</v>
      </c>
      <c r="AC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x14ac:dyDescent="0.3">
      <c r="A6" s="1" t="s">
        <v>323</v>
      </c>
      <c r="B6" s="14" t="s">
        <v>556</v>
      </c>
      <c r="C6" s="3">
        <v>1356509</v>
      </c>
      <c r="D6" s="7">
        <v>1923</v>
      </c>
      <c r="E6" s="7">
        <v>12</v>
      </c>
      <c r="F6" s="7">
        <v>10</v>
      </c>
      <c r="G6" s="4">
        <v>0.29411764705882354</v>
      </c>
      <c r="H6" s="6">
        <v>0.2</v>
      </c>
      <c r="I6" s="16">
        <v>20</v>
      </c>
      <c r="J6" s="3" t="s">
        <v>245</v>
      </c>
      <c r="K6" s="7" t="s">
        <v>33</v>
      </c>
      <c r="L6" s="7" t="s">
        <v>34</v>
      </c>
      <c r="M6" s="7" t="s">
        <v>35</v>
      </c>
      <c r="N6" s="7" t="s">
        <v>36</v>
      </c>
      <c r="O6" s="7" t="s">
        <v>37</v>
      </c>
      <c r="P6" s="7" t="s">
        <v>351</v>
      </c>
      <c r="Q6" s="7" t="s">
        <v>300</v>
      </c>
      <c r="R6" s="11">
        <v>98.968607160000005</v>
      </c>
      <c r="S6" s="11">
        <v>91.471658869999999</v>
      </c>
      <c r="T6" s="12"/>
      <c r="W6" s="12"/>
      <c r="X6" s="12"/>
      <c r="Y6" s="10">
        <v>8.5434538000000004E-2</v>
      </c>
      <c r="Z6" s="10">
        <v>0.256932471</v>
      </c>
      <c r="AA6" s="10">
        <v>1.8352309229999999</v>
      </c>
      <c r="AB6" s="10">
        <v>1.9752533999999999E-2</v>
      </c>
      <c r="AC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</row>
    <row r="7" spans="1:57" x14ac:dyDescent="0.3">
      <c r="A7" s="1" t="s">
        <v>278</v>
      </c>
      <c r="B7" s="14" t="s">
        <v>610</v>
      </c>
      <c r="C7" s="3">
        <v>1702376</v>
      </c>
      <c r="D7" s="7">
        <v>1794</v>
      </c>
      <c r="E7" s="7">
        <v>33</v>
      </c>
      <c r="F7" s="7">
        <v>32</v>
      </c>
      <c r="G7" s="4">
        <v>0.94117647058823528</v>
      </c>
      <c r="H7" s="6">
        <v>3.125E-2</v>
      </c>
      <c r="I7" s="16">
        <v>0</v>
      </c>
      <c r="J7" s="3" t="s">
        <v>245</v>
      </c>
      <c r="K7" s="7" t="s">
        <v>33</v>
      </c>
      <c r="L7" s="7" t="s">
        <v>346</v>
      </c>
      <c r="M7" s="7" t="s">
        <v>347</v>
      </c>
      <c r="Y7" s="10">
        <v>3.511957E-3</v>
      </c>
      <c r="Z7" s="10">
        <v>1.3323549999999999E-3</v>
      </c>
      <c r="AA7" s="10">
        <v>1.47915818</v>
      </c>
      <c r="AB7" s="10">
        <v>0.229462097</v>
      </c>
      <c r="AC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</row>
    <row r="8" spans="1:57" x14ac:dyDescent="0.3">
      <c r="A8" s="1" t="s">
        <v>246</v>
      </c>
      <c r="B8" s="14" t="s">
        <v>591</v>
      </c>
      <c r="C8" s="3">
        <v>1956627</v>
      </c>
      <c r="D8" s="7">
        <v>1978</v>
      </c>
      <c r="E8" s="7">
        <v>101</v>
      </c>
      <c r="F8" s="7">
        <v>98</v>
      </c>
      <c r="G8" s="4">
        <v>0.93333333333333335</v>
      </c>
      <c r="H8" s="4">
        <v>3.0612244897959183E-2</v>
      </c>
      <c r="I8" s="16">
        <v>0</v>
      </c>
      <c r="J8" s="3" t="s">
        <v>235</v>
      </c>
      <c r="K8" s="7" t="s">
        <v>7</v>
      </c>
      <c r="L8" s="7" t="s">
        <v>8</v>
      </c>
      <c r="M8" s="7" t="s">
        <v>9</v>
      </c>
      <c r="N8" s="7" t="s">
        <v>16</v>
      </c>
      <c r="Y8" s="10">
        <v>6.8496379059999999</v>
      </c>
      <c r="Z8" s="10">
        <v>3.111626395</v>
      </c>
      <c r="AA8" s="10">
        <v>286.23423430000003</v>
      </c>
      <c r="AB8" s="10">
        <v>461.76918990000001</v>
      </c>
      <c r="AC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x14ac:dyDescent="0.3">
      <c r="A9" s="1" t="s">
        <v>17</v>
      </c>
      <c r="B9" s="14" t="s">
        <v>593</v>
      </c>
      <c r="C9" s="3">
        <v>1752552</v>
      </c>
      <c r="D9" s="7">
        <v>1631</v>
      </c>
      <c r="E9" s="7">
        <v>101</v>
      </c>
      <c r="F9" s="7">
        <v>99</v>
      </c>
      <c r="G9" s="4">
        <v>0.94285714285714284</v>
      </c>
      <c r="H9" s="4">
        <v>2.0202020202020204E-2</v>
      </c>
      <c r="I9" s="16">
        <v>100</v>
      </c>
      <c r="J9" s="3" t="s">
        <v>235</v>
      </c>
      <c r="K9" s="7" t="s">
        <v>7</v>
      </c>
      <c r="L9" s="7" t="s">
        <v>8</v>
      </c>
      <c r="M9" s="7" t="s">
        <v>45</v>
      </c>
      <c r="N9" s="7" t="s">
        <v>384</v>
      </c>
      <c r="T9" s="7" t="s">
        <v>374</v>
      </c>
      <c r="U9" s="7">
        <v>86</v>
      </c>
      <c r="V9" s="7">
        <v>96</v>
      </c>
      <c r="W9" s="7">
        <v>4973</v>
      </c>
      <c r="X9" s="7">
        <v>1544</v>
      </c>
      <c r="Y9" s="10">
        <v>0.86285036400000004</v>
      </c>
      <c r="Z9" s="10">
        <v>1.2865569640000001</v>
      </c>
      <c r="AA9" s="10">
        <v>68.06088269</v>
      </c>
      <c r="AB9" s="10">
        <v>95.975454290000002</v>
      </c>
      <c r="AC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7" ht="15.6" x14ac:dyDescent="0.3">
      <c r="A10" s="1" t="s">
        <v>22</v>
      </c>
      <c r="B10" s="14" t="s">
        <v>634</v>
      </c>
      <c r="C10" s="3">
        <v>2082894</v>
      </c>
      <c r="D10" s="7">
        <v>2000</v>
      </c>
      <c r="E10" s="7">
        <v>100</v>
      </c>
      <c r="F10" s="7">
        <v>98</v>
      </c>
      <c r="G10" s="4">
        <v>0.93333333333333335</v>
      </c>
      <c r="H10" s="4">
        <v>2.0408163265306121E-2</v>
      </c>
      <c r="I10" s="16">
        <v>0</v>
      </c>
      <c r="J10" s="3" t="s">
        <v>235</v>
      </c>
      <c r="K10" s="7" t="s">
        <v>7</v>
      </c>
      <c r="L10" s="7" t="s">
        <v>8</v>
      </c>
      <c r="M10" s="7" t="s">
        <v>9</v>
      </c>
      <c r="N10" s="7" t="s">
        <v>16</v>
      </c>
      <c r="T10" s="13"/>
      <c r="Y10" s="10">
        <v>9.8400190000000002E-3</v>
      </c>
      <c r="Z10" s="10">
        <v>1.8633279999999999E-2</v>
      </c>
      <c r="AA10" s="10">
        <v>24.93371956</v>
      </c>
      <c r="AB10" s="10">
        <v>34.070156400000002</v>
      </c>
      <c r="AC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7" x14ac:dyDescent="0.3">
      <c r="A11" s="1" t="s">
        <v>11</v>
      </c>
      <c r="B11" s="14" t="s">
        <v>624</v>
      </c>
      <c r="C11" s="3">
        <v>2236638</v>
      </c>
      <c r="D11" s="7">
        <v>2060</v>
      </c>
      <c r="E11" s="7">
        <v>98</v>
      </c>
      <c r="F11" s="7">
        <v>95</v>
      </c>
      <c r="G11" s="4">
        <v>0.90476190476190477</v>
      </c>
      <c r="H11" s="4">
        <v>3.1578947368421054E-2</v>
      </c>
      <c r="I11" s="16">
        <v>20</v>
      </c>
      <c r="J11" s="3" t="s">
        <v>235</v>
      </c>
      <c r="K11" s="7" t="s">
        <v>7</v>
      </c>
      <c r="L11" s="7" t="s">
        <v>8</v>
      </c>
      <c r="M11" s="7" t="s">
        <v>9</v>
      </c>
      <c r="N11" s="7" t="s">
        <v>10</v>
      </c>
      <c r="Y11" s="10">
        <v>3.4096175999999999E-2</v>
      </c>
      <c r="Z11" s="10">
        <v>3.1262686999999997E-2</v>
      </c>
      <c r="AA11" s="10">
        <v>16.408420750000001</v>
      </c>
      <c r="AB11" s="10">
        <v>30.676644530000001</v>
      </c>
      <c r="AC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1:57" x14ac:dyDescent="0.3">
      <c r="A12" s="1" t="s">
        <v>653</v>
      </c>
      <c r="B12" s="14" t="s">
        <v>633</v>
      </c>
      <c r="C12" s="3">
        <v>2296341</v>
      </c>
      <c r="D12" s="7">
        <v>2136</v>
      </c>
      <c r="E12" s="7">
        <v>102</v>
      </c>
      <c r="F12" s="7">
        <v>100</v>
      </c>
      <c r="G12" s="4">
        <v>0.95238095238095233</v>
      </c>
      <c r="H12" s="4">
        <v>0.02</v>
      </c>
      <c r="I12" s="16">
        <v>0</v>
      </c>
      <c r="J12" s="3" t="s">
        <v>235</v>
      </c>
      <c r="K12" s="7" t="s">
        <v>7</v>
      </c>
      <c r="L12" s="7" t="s">
        <v>8</v>
      </c>
      <c r="M12" s="7" t="s">
        <v>9</v>
      </c>
      <c r="T12" s="7" t="s">
        <v>376</v>
      </c>
      <c r="U12" s="7">
        <v>85</v>
      </c>
      <c r="V12" s="7">
        <v>99</v>
      </c>
      <c r="W12" s="7">
        <v>14444</v>
      </c>
      <c r="X12" s="7">
        <v>1549</v>
      </c>
      <c r="Y12" s="10">
        <v>1.3456368E-2</v>
      </c>
      <c r="Z12" s="10">
        <v>1.4134941999999999E-2</v>
      </c>
      <c r="AA12" s="10">
        <v>17.285523810000001</v>
      </c>
      <c r="AB12" s="10">
        <v>31.206557010000001</v>
      </c>
      <c r="AC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57" x14ac:dyDescent="0.3">
      <c r="A13" s="1" t="s">
        <v>251</v>
      </c>
      <c r="B13" s="14" t="s">
        <v>444</v>
      </c>
      <c r="C13" s="3">
        <v>1735300</v>
      </c>
      <c r="D13" s="7">
        <v>1875</v>
      </c>
      <c r="E13" s="7">
        <v>52</v>
      </c>
      <c r="F13" s="7">
        <v>52</v>
      </c>
      <c r="G13" s="4">
        <v>0.49523809523809526</v>
      </c>
      <c r="H13" s="4">
        <v>0</v>
      </c>
      <c r="I13" s="16">
        <v>25</v>
      </c>
      <c r="J13" s="3" t="s">
        <v>235</v>
      </c>
      <c r="K13" s="7" t="s">
        <v>7</v>
      </c>
      <c r="L13" s="7" t="s">
        <v>8</v>
      </c>
      <c r="M13" s="7" t="s">
        <v>9</v>
      </c>
      <c r="N13" s="7" t="s">
        <v>16</v>
      </c>
      <c r="Y13" s="10">
        <v>0.34776157699999999</v>
      </c>
      <c r="Z13" s="10">
        <v>0.43511301299999999</v>
      </c>
      <c r="AA13" s="10">
        <v>9.5886589999999994E-3</v>
      </c>
      <c r="AB13" s="10">
        <v>9.8460010000000001E-3</v>
      </c>
      <c r="AC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</row>
    <row r="14" spans="1:57" x14ac:dyDescent="0.3">
      <c r="A14" s="1" t="s">
        <v>239</v>
      </c>
      <c r="B14" s="14" t="s">
        <v>589</v>
      </c>
      <c r="C14" s="3">
        <v>1595159</v>
      </c>
      <c r="D14" s="7">
        <v>2093</v>
      </c>
      <c r="E14" s="7">
        <v>68</v>
      </c>
      <c r="F14" s="7">
        <v>59</v>
      </c>
      <c r="G14" s="4">
        <v>0.56190476190476191</v>
      </c>
      <c r="H14" s="4">
        <v>0.15254237288135594</v>
      </c>
      <c r="I14" s="16">
        <v>29.41</v>
      </c>
      <c r="J14" s="3" t="s">
        <v>235</v>
      </c>
      <c r="K14" s="7" t="s">
        <v>7</v>
      </c>
      <c r="L14" s="7" t="s">
        <v>8</v>
      </c>
      <c r="M14" s="7" t="s">
        <v>9</v>
      </c>
      <c r="N14" s="7" t="s">
        <v>16</v>
      </c>
      <c r="Y14" s="10">
        <v>8.1516239999999997E-3</v>
      </c>
      <c r="Z14" s="10">
        <v>3.9267759999999999E-3</v>
      </c>
      <c r="AA14" s="10">
        <v>0.67756602600000004</v>
      </c>
      <c r="AB14" s="10">
        <v>1.8321896000000001E-2</v>
      </c>
      <c r="AC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1:57" x14ac:dyDescent="0.3">
      <c r="A15" s="1" t="s">
        <v>24</v>
      </c>
      <c r="B15" s="14" t="s">
        <v>592</v>
      </c>
      <c r="C15" s="3">
        <v>2098807</v>
      </c>
      <c r="D15" s="7">
        <v>2029</v>
      </c>
      <c r="E15" s="7">
        <v>87</v>
      </c>
      <c r="F15" s="7">
        <v>84</v>
      </c>
      <c r="G15" s="4">
        <v>0.8</v>
      </c>
      <c r="H15" s="4">
        <v>3.5714285714285712E-2</v>
      </c>
      <c r="I15" s="16">
        <v>0</v>
      </c>
      <c r="J15" s="3" t="s">
        <v>235</v>
      </c>
      <c r="K15" s="7" t="s">
        <v>7</v>
      </c>
      <c r="L15" s="7" t="s">
        <v>8</v>
      </c>
      <c r="M15" s="7" t="s">
        <v>9</v>
      </c>
      <c r="N15" s="7" t="s">
        <v>16</v>
      </c>
      <c r="O15" s="7" t="s">
        <v>25</v>
      </c>
      <c r="Y15" s="10">
        <v>1.4321095000000001E-2</v>
      </c>
      <c r="Z15" s="10">
        <v>1.1645459E-2</v>
      </c>
      <c r="AA15" s="10">
        <v>1.4263027319999999</v>
      </c>
      <c r="AB15" s="10">
        <v>0.54804443199999997</v>
      </c>
      <c r="AC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7" x14ac:dyDescent="0.3">
      <c r="A16" s="1" t="s">
        <v>329</v>
      </c>
      <c r="B16" s="14" t="s">
        <v>527</v>
      </c>
      <c r="C16" s="3">
        <v>1391614</v>
      </c>
      <c r="D16" s="7">
        <v>1441</v>
      </c>
      <c r="E16" s="7">
        <v>104</v>
      </c>
      <c r="F16" s="7">
        <v>87</v>
      </c>
      <c r="G16" s="4">
        <v>0.82857142857142863</v>
      </c>
      <c r="H16" s="4">
        <v>0.19540229885057472</v>
      </c>
      <c r="I16" s="16">
        <v>100</v>
      </c>
      <c r="J16" s="3" t="s">
        <v>235</v>
      </c>
      <c r="K16" s="7" t="s">
        <v>7</v>
      </c>
      <c r="L16" s="7" t="s">
        <v>8</v>
      </c>
      <c r="M16" s="7" t="s">
        <v>9</v>
      </c>
      <c r="Y16" s="10">
        <v>0.67146289999999997</v>
      </c>
      <c r="Z16" s="10">
        <v>0.84330572599999998</v>
      </c>
      <c r="AA16" s="10">
        <v>0.97198544799999997</v>
      </c>
      <c r="AB16" s="10">
        <v>0.86131123399999998</v>
      </c>
      <c r="AC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1:57" x14ac:dyDescent="0.3">
      <c r="A17" s="1" t="s">
        <v>652</v>
      </c>
      <c r="B17" s="14" t="s">
        <v>595</v>
      </c>
      <c r="C17" s="3">
        <v>2058527</v>
      </c>
      <c r="D17" s="7">
        <v>2012</v>
      </c>
      <c r="E17" s="7">
        <v>101</v>
      </c>
      <c r="F17" s="7">
        <v>95</v>
      </c>
      <c r="G17" s="4">
        <v>0.90476190476190477</v>
      </c>
      <c r="H17" s="4">
        <v>6.3157894736842107E-2</v>
      </c>
      <c r="I17" s="16">
        <v>11.11</v>
      </c>
      <c r="J17" s="3" t="s">
        <v>235</v>
      </c>
      <c r="K17" s="7" t="s">
        <v>7</v>
      </c>
      <c r="L17" s="7" t="s">
        <v>8</v>
      </c>
      <c r="M17" s="7" t="s">
        <v>9</v>
      </c>
      <c r="N17" s="7" t="s">
        <v>16</v>
      </c>
      <c r="Y17" s="10">
        <v>0.14175534400000001</v>
      </c>
      <c r="Z17" s="10">
        <v>6.8270971E-2</v>
      </c>
      <c r="AA17" s="10">
        <v>9.4658180569999999</v>
      </c>
      <c r="AB17" s="10">
        <v>8.9689764180000005</v>
      </c>
      <c r="AC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1:57" ht="15.6" x14ac:dyDescent="0.3">
      <c r="A18" s="1" t="s">
        <v>325</v>
      </c>
      <c r="B18" s="14" t="s">
        <v>530</v>
      </c>
      <c r="C18" s="3">
        <v>1469460</v>
      </c>
      <c r="D18" s="7">
        <v>1706</v>
      </c>
      <c r="E18" s="7">
        <v>64</v>
      </c>
      <c r="F18" s="7">
        <v>61</v>
      </c>
      <c r="G18" s="4">
        <v>0.580952380952381</v>
      </c>
      <c r="H18" s="4">
        <v>4.9180327868852458E-2</v>
      </c>
      <c r="I18" s="16">
        <v>0</v>
      </c>
      <c r="J18" s="3" t="s">
        <v>235</v>
      </c>
      <c r="K18" s="7" t="s">
        <v>7</v>
      </c>
      <c r="L18" s="7" t="s">
        <v>8</v>
      </c>
      <c r="M18" s="7" t="s">
        <v>9</v>
      </c>
      <c r="N18" s="7" t="s">
        <v>112</v>
      </c>
      <c r="T18" s="13"/>
      <c r="Y18" s="10">
        <v>0.13473152999999999</v>
      </c>
      <c r="Z18" s="10">
        <v>0.24442276099999999</v>
      </c>
      <c r="AA18" s="10">
        <v>0.19059769100000001</v>
      </c>
      <c r="AB18" s="10">
        <v>0.29638966900000002</v>
      </c>
      <c r="AC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1:57" x14ac:dyDescent="0.3">
      <c r="A19" s="1" t="s">
        <v>655</v>
      </c>
      <c r="B19" s="14" t="s">
        <v>539</v>
      </c>
      <c r="C19" s="3">
        <v>1356602</v>
      </c>
      <c r="D19" s="7">
        <v>1214</v>
      </c>
      <c r="E19" s="7">
        <v>104</v>
      </c>
      <c r="F19" s="7">
        <v>102</v>
      </c>
      <c r="G19" s="4">
        <v>0.97142857142857142</v>
      </c>
      <c r="H19" s="4">
        <v>1.9607843137254902E-2</v>
      </c>
      <c r="I19" s="16">
        <v>100</v>
      </c>
      <c r="J19" s="3" t="s">
        <v>235</v>
      </c>
      <c r="K19" s="7" t="s">
        <v>7</v>
      </c>
      <c r="L19" s="7" t="s">
        <v>8</v>
      </c>
      <c r="M19" s="7" t="s">
        <v>9</v>
      </c>
      <c r="Y19" s="10">
        <v>0.49516829099999998</v>
      </c>
      <c r="Z19" s="10">
        <v>0.373638266</v>
      </c>
      <c r="AA19" s="10">
        <v>0.78581562699999996</v>
      </c>
      <c r="AB19" s="10">
        <v>1.0200395849999999</v>
      </c>
      <c r="AC19" s="7"/>
      <c r="AD19" s="15"/>
      <c r="AE19" s="7"/>
      <c r="AF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x14ac:dyDescent="0.3">
      <c r="A20" s="1" t="s">
        <v>330</v>
      </c>
      <c r="B20" s="14" t="s">
        <v>488</v>
      </c>
      <c r="C20" s="3">
        <v>2060225</v>
      </c>
      <c r="D20" s="7">
        <v>2018</v>
      </c>
      <c r="E20" s="7">
        <v>101</v>
      </c>
      <c r="F20" s="7">
        <v>98</v>
      </c>
      <c r="G20" s="4">
        <v>0.93333333333333335</v>
      </c>
      <c r="H20" s="4">
        <v>3.0612244897959183E-2</v>
      </c>
      <c r="I20" s="16">
        <v>0</v>
      </c>
      <c r="J20" s="3" t="s">
        <v>235</v>
      </c>
      <c r="K20" s="7" t="s">
        <v>7</v>
      </c>
      <c r="L20" s="7" t="s">
        <v>8</v>
      </c>
      <c r="M20" s="7" t="s">
        <v>9</v>
      </c>
      <c r="Y20" s="10">
        <v>3.62954241</v>
      </c>
      <c r="Z20" s="10">
        <v>2.8769304679999999</v>
      </c>
      <c r="AA20" s="10">
        <v>1.4403461049999999</v>
      </c>
      <c r="AB20" s="10">
        <v>0.751234666</v>
      </c>
      <c r="AC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1:57" x14ac:dyDescent="0.3">
      <c r="A21" s="1" t="s">
        <v>18</v>
      </c>
      <c r="B21" s="14" t="s">
        <v>625</v>
      </c>
      <c r="C21" s="3">
        <v>2129892</v>
      </c>
      <c r="D21" s="7">
        <v>1928</v>
      </c>
      <c r="E21" s="7">
        <v>102</v>
      </c>
      <c r="F21" s="7">
        <v>99</v>
      </c>
      <c r="G21" s="4">
        <v>0.94285714285714284</v>
      </c>
      <c r="H21" s="4">
        <v>3.0303030303030304E-2</v>
      </c>
      <c r="I21" s="16">
        <v>0</v>
      </c>
      <c r="J21" s="3" t="s">
        <v>235</v>
      </c>
      <c r="K21" s="7" t="s">
        <v>7</v>
      </c>
      <c r="L21" s="7" t="s">
        <v>8</v>
      </c>
      <c r="M21" s="7" t="s">
        <v>9</v>
      </c>
      <c r="N21" s="7" t="s">
        <v>16</v>
      </c>
      <c r="Y21" s="10">
        <v>3.1571809999999998E-3</v>
      </c>
      <c r="Z21" s="10">
        <v>5.4927550000000002E-3</v>
      </c>
      <c r="AA21" s="10">
        <v>1.526834134</v>
      </c>
      <c r="AB21" s="10">
        <v>4.7939652480000001</v>
      </c>
      <c r="AC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x14ac:dyDescent="0.3">
      <c r="A22" s="1" t="s">
        <v>272</v>
      </c>
      <c r="B22" s="14" t="s">
        <v>590</v>
      </c>
      <c r="C22" s="3">
        <v>2075676</v>
      </c>
      <c r="D22" s="7">
        <v>2046</v>
      </c>
      <c r="E22" s="7">
        <v>100</v>
      </c>
      <c r="F22" s="7">
        <v>98</v>
      </c>
      <c r="G22" s="4">
        <v>0.93333333333333335</v>
      </c>
      <c r="H22" s="4">
        <v>2.0408163265306121E-2</v>
      </c>
      <c r="I22" s="16">
        <v>0</v>
      </c>
      <c r="J22" s="3" t="s">
        <v>235</v>
      </c>
      <c r="K22" s="7" t="s">
        <v>7</v>
      </c>
      <c r="L22" s="7" t="s">
        <v>8</v>
      </c>
      <c r="M22" s="7" t="s">
        <v>9</v>
      </c>
      <c r="N22" s="7" t="s">
        <v>16</v>
      </c>
      <c r="Y22" s="10">
        <v>9.1711773999999996E-2</v>
      </c>
      <c r="Z22" s="10">
        <v>3.2915832999999999E-2</v>
      </c>
      <c r="AA22" s="10">
        <v>4.1156204379999997</v>
      </c>
      <c r="AB22" s="10">
        <v>4.8507621580000002</v>
      </c>
      <c r="AC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x14ac:dyDescent="0.3">
      <c r="A23" s="1" t="s">
        <v>28</v>
      </c>
      <c r="B23" s="14" t="s">
        <v>626</v>
      </c>
      <c r="C23" s="3">
        <v>1821579</v>
      </c>
      <c r="D23" s="7">
        <v>1795</v>
      </c>
      <c r="E23" s="7">
        <v>101</v>
      </c>
      <c r="F23" s="7">
        <v>97</v>
      </c>
      <c r="G23" s="4">
        <v>0.92380952380952386</v>
      </c>
      <c r="H23" s="4">
        <v>4.1237113402061855E-2</v>
      </c>
      <c r="I23" s="16">
        <v>0</v>
      </c>
      <c r="J23" s="3" t="s">
        <v>235</v>
      </c>
      <c r="K23" s="7" t="s">
        <v>7</v>
      </c>
      <c r="L23" s="7" t="s">
        <v>8</v>
      </c>
      <c r="M23" s="7" t="s">
        <v>29</v>
      </c>
      <c r="N23" s="7" t="s">
        <v>30</v>
      </c>
      <c r="O23" s="7" t="s">
        <v>31</v>
      </c>
      <c r="Y23" s="10">
        <v>9.2398159999999997E-3</v>
      </c>
      <c r="Z23" s="10">
        <v>1.1658211E-2</v>
      </c>
      <c r="AA23" s="10">
        <v>5.5821297029999997</v>
      </c>
      <c r="AB23" s="10">
        <v>13.08784885</v>
      </c>
      <c r="AC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x14ac:dyDescent="0.3">
      <c r="A24" s="1" t="s">
        <v>279</v>
      </c>
      <c r="B24" s="14" t="s">
        <v>611</v>
      </c>
      <c r="C24" s="3">
        <v>1908251</v>
      </c>
      <c r="D24" s="7">
        <v>1924</v>
      </c>
      <c r="E24" s="7">
        <v>108</v>
      </c>
      <c r="F24" s="7">
        <v>102</v>
      </c>
      <c r="G24" s="4">
        <v>0.97142857142857142</v>
      </c>
      <c r="H24" s="4">
        <v>5.8823529411764705E-2</v>
      </c>
      <c r="I24" s="16">
        <v>0</v>
      </c>
      <c r="J24" s="3" t="s">
        <v>235</v>
      </c>
      <c r="K24" s="7" t="s">
        <v>7</v>
      </c>
      <c r="L24" s="7" t="s">
        <v>8</v>
      </c>
      <c r="M24" s="7" t="s">
        <v>9</v>
      </c>
      <c r="N24" s="7" t="s">
        <v>16</v>
      </c>
      <c r="Y24" s="10">
        <v>3.3261689999999997E-2</v>
      </c>
      <c r="Z24" s="10">
        <v>1.6838756999999999E-2</v>
      </c>
      <c r="AA24" s="10">
        <v>8.6120807900000003</v>
      </c>
      <c r="AB24" s="10">
        <v>9.320720498</v>
      </c>
      <c r="AC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 x14ac:dyDescent="0.3">
      <c r="A25" s="1" t="s">
        <v>331</v>
      </c>
      <c r="B25" s="14" t="s">
        <v>535</v>
      </c>
      <c r="C25" s="3">
        <v>1755837</v>
      </c>
      <c r="D25" s="7">
        <v>1635</v>
      </c>
      <c r="E25" s="7">
        <v>86</v>
      </c>
      <c r="F25" s="7">
        <v>80</v>
      </c>
      <c r="G25" s="4">
        <v>0.76190476190476186</v>
      </c>
      <c r="H25" s="4">
        <v>7.4999999999999997E-2</v>
      </c>
      <c r="I25" s="16">
        <v>41.67</v>
      </c>
      <c r="J25" s="3" t="s">
        <v>235</v>
      </c>
      <c r="K25" s="7" t="s">
        <v>7</v>
      </c>
      <c r="L25" s="7" t="s">
        <v>8</v>
      </c>
      <c r="M25" s="7" t="s">
        <v>9</v>
      </c>
      <c r="Y25" s="10">
        <v>0.41029543699999999</v>
      </c>
      <c r="Z25" s="10">
        <v>1.1675149869999999</v>
      </c>
      <c r="AA25" s="10">
        <v>1.3112857739999999</v>
      </c>
      <c r="AB25" s="10">
        <v>1.519173447</v>
      </c>
      <c r="AC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1:57" x14ac:dyDescent="0.3">
      <c r="A26" s="1" t="s">
        <v>26</v>
      </c>
      <c r="B26" s="14" t="s">
        <v>584</v>
      </c>
      <c r="C26" s="3">
        <v>1425946</v>
      </c>
      <c r="D26" s="7">
        <v>1364</v>
      </c>
      <c r="E26" s="7">
        <v>104</v>
      </c>
      <c r="F26" s="7">
        <v>102</v>
      </c>
      <c r="G26" s="4">
        <v>0.97142857142857142</v>
      </c>
      <c r="H26" s="4">
        <v>1.9607843137254902E-2</v>
      </c>
      <c r="I26" s="16">
        <v>0</v>
      </c>
      <c r="J26" s="3" t="s">
        <v>235</v>
      </c>
      <c r="K26" s="7" t="s">
        <v>7</v>
      </c>
      <c r="L26" s="7" t="s">
        <v>8</v>
      </c>
      <c r="M26" s="7" t="s">
        <v>9</v>
      </c>
      <c r="Y26" s="10">
        <v>1.9812079E-2</v>
      </c>
      <c r="Z26" s="10">
        <v>0.1481333</v>
      </c>
      <c r="AA26" s="10">
        <v>4.3202072200000003</v>
      </c>
      <c r="AB26" s="10">
        <v>0.24041499999999999</v>
      </c>
      <c r="AC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7" x14ac:dyDescent="0.3">
      <c r="A27" s="1" t="s">
        <v>341</v>
      </c>
      <c r="B27" s="14" t="s">
        <v>524</v>
      </c>
      <c r="C27" s="3">
        <v>2874101</v>
      </c>
      <c r="D27" s="7">
        <v>2685</v>
      </c>
      <c r="E27" s="7">
        <v>104</v>
      </c>
      <c r="F27" s="7">
        <v>103</v>
      </c>
      <c r="G27" s="4">
        <v>0.98095238095238091</v>
      </c>
      <c r="H27" s="4">
        <v>9.7087378640776691E-3</v>
      </c>
      <c r="I27" s="16">
        <v>20</v>
      </c>
      <c r="J27" s="3" t="s">
        <v>235</v>
      </c>
      <c r="K27" s="7" t="s">
        <v>180</v>
      </c>
      <c r="L27" s="7" t="s">
        <v>200</v>
      </c>
      <c r="M27" s="7" t="s">
        <v>360</v>
      </c>
      <c r="N27" s="7" t="s">
        <v>362</v>
      </c>
      <c r="Q27" s="7" t="s">
        <v>301</v>
      </c>
      <c r="R27" s="11">
        <v>82.540897580000006</v>
      </c>
      <c r="S27" s="11">
        <v>67.635009310000001</v>
      </c>
      <c r="T27" s="11"/>
      <c r="W27" s="11"/>
      <c r="X27" s="11"/>
      <c r="Y27" s="10">
        <v>1.175043139</v>
      </c>
      <c r="Z27" s="10">
        <v>0.50093700500000005</v>
      </c>
      <c r="AA27" s="10">
        <v>1.3594218579999999</v>
      </c>
      <c r="AB27" s="10">
        <v>0.235521537</v>
      </c>
      <c r="AC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7" x14ac:dyDescent="0.3">
      <c r="A28" s="1" t="s">
        <v>260</v>
      </c>
      <c r="B28" s="14" t="s">
        <v>544</v>
      </c>
      <c r="C28" s="3">
        <v>1960997</v>
      </c>
      <c r="D28" s="7">
        <v>1983</v>
      </c>
      <c r="E28" s="7">
        <v>93</v>
      </c>
      <c r="F28" s="7">
        <v>93</v>
      </c>
      <c r="G28" s="4">
        <v>0.88571428571428568</v>
      </c>
      <c r="H28" s="4">
        <v>0</v>
      </c>
      <c r="I28" s="16">
        <v>14.29</v>
      </c>
      <c r="J28" s="3" t="s">
        <v>235</v>
      </c>
      <c r="K28" s="7" t="s">
        <v>180</v>
      </c>
      <c r="L28" s="7" t="s">
        <v>200</v>
      </c>
      <c r="Y28" s="10">
        <v>0.24827354300000001</v>
      </c>
      <c r="Z28" s="10">
        <v>7.1681045999999998E-2</v>
      </c>
      <c r="AA28" s="10">
        <v>0.504085483</v>
      </c>
      <c r="AB28" s="10">
        <v>0.365855649</v>
      </c>
      <c r="AC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1:57" x14ac:dyDescent="0.3">
      <c r="A29" s="1" t="s">
        <v>237</v>
      </c>
      <c r="B29" s="14" t="s">
        <v>446</v>
      </c>
      <c r="C29" s="3">
        <v>2849297</v>
      </c>
      <c r="D29" s="7">
        <v>2701</v>
      </c>
      <c r="E29" s="7">
        <v>104</v>
      </c>
      <c r="F29" s="7">
        <v>103</v>
      </c>
      <c r="G29" s="4">
        <v>0.97169811320754718</v>
      </c>
      <c r="H29" s="4">
        <v>9.7087378640776691E-3</v>
      </c>
      <c r="I29" s="16">
        <v>0</v>
      </c>
      <c r="J29" s="3" t="s">
        <v>235</v>
      </c>
      <c r="K29" s="7" t="s">
        <v>180</v>
      </c>
      <c r="L29" s="7" t="s">
        <v>181</v>
      </c>
      <c r="M29" s="7" t="s">
        <v>182</v>
      </c>
      <c r="N29" s="7" t="s">
        <v>183</v>
      </c>
      <c r="Y29" s="10">
        <v>5.124661755</v>
      </c>
      <c r="Z29" s="10">
        <v>0.15051962799999999</v>
      </c>
      <c r="AA29" s="10">
        <v>0.113491674</v>
      </c>
      <c r="AB29" s="10">
        <v>3.4921369000000001E-2</v>
      </c>
      <c r="AC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1:57" x14ac:dyDescent="0.3">
      <c r="A30" s="1" t="s">
        <v>259</v>
      </c>
      <c r="B30" s="14" t="s">
        <v>491</v>
      </c>
      <c r="C30" s="3">
        <v>2122417</v>
      </c>
      <c r="D30" s="7">
        <v>2178</v>
      </c>
      <c r="E30" s="7">
        <v>65</v>
      </c>
      <c r="F30" s="7">
        <v>63</v>
      </c>
      <c r="G30" s="4">
        <v>0.60576923076923073</v>
      </c>
      <c r="H30" s="4">
        <v>3.1746031746031744E-2</v>
      </c>
      <c r="I30" s="16">
        <v>50</v>
      </c>
      <c r="J30" s="3" t="s">
        <v>235</v>
      </c>
      <c r="K30" s="7" t="s">
        <v>209</v>
      </c>
      <c r="L30" s="7" t="s">
        <v>210</v>
      </c>
      <c r="Y30" s="10">
        <v>0.26651973800000001</v>
      </c>
      <c r="Z30" s="10">
        <v>0.55488364199999995</v>
      </c>
      <c r="AA30" s="10">
        <v>0.16930071399999999</v>
      </c>
      <c r="AB30" s="10">
        <v>0.12663068999999999</v>
      </c>
      <c r="AC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1:57" x14ac:dyDescent="0.3">
      <c r="A31" s="1" t="s">
        <v>38</v>
      </c>
      <c r="B31" s="14" t="s">
        <v>605</v>
      </c>
      <c r="C31" s="3">
        <v>2110256</v>
      </c>
      <c r="D31" s="7">
        <v>2247</v>
      </c>
      <c r="E31" s="7">
        <v>128</v>
      </c>
      <c r="F31" s="7">
        <v>97</v>
      </c>
      <c r="G31" s="4">
        <v>0.92380952380952386</v>
      </c>
      <c r="H31" s="4">
        <v>0.31958762886597936</v>
      </c>
      <c r="I31" s="16">
        <v>97.14</v>
      </c>
      <c r="J31" s="3" t="s">
        <v>235</v>
      </c>
      <c r="K31" s="7" t="s">
        <v>39</v>
      </c>
      <c r="L31" s="7" t="s">
        <v>40</v>
      </c>
      <c r="M31" s="7" t="s">
        <v>41</v>
      </c>
      <c r="N31" s="7" t="s">
        <v>42</v>
      </c>
      <c r="O31" s="7" t="s">
        <v>43</v>
      </c>
      <c r="Y31" s="10">
        <v>2.9029705999999999E-2</v>
      </c>
      <c r="Z31" s="10">
        <v>1.0712632E-2</v>
      </c>
      <c r="AA31" s="10">
        <v>5.871098108</v>
      </c>
      <c r="AB31" s="10">
        <v>2.7619993379999999</v>
      </c>
      <c r="AC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x14ac:dyDescent="0.3">
      <c r="A32" s="1" t="s">
        <v>261</v>
      </c>
      <c r="B32" s="14" t="s">
        <v>548</v>
      </c>
      <c r="C32" s="3">
        <v>1286972</v>
      </c>
      <c r="D32" s="7">
        <v>1350</v>
      </c>
      <c r="E32" s="7">
        <v>70</v>
      </c>
      <c r="F32" s="7">
        <v>69</v>
      </c>
      <c r="G32" s="4">
        <v>0.65714285714285714</v>
      </c>
      <c r="H32" s="4">
        <v>1.4492753623188406E-2</v>
      </c>
      <c r="I32" s="16">
        <v>0</v>
      </c>
      <c r="J32" s="3" t="s">
        <v>235</v>
      </c>
      <c r="K32" s="7" t="s">
        <v>39</v>
      </c>
      <c r="L32" s="7" t="s">
        <v>40</v>
      </c>
      <c r="M32" s="7" t="s">
        <v>41</v>
      </c>
      <c r="N32" s="7" t="s">
        <v>42</v>
      </c>
      <c r="Y32" s="10">
        <v>0.184100183</v>
      </c>
      <c r="Z32" s="10">
        <v>4.3399934000000001E-2</v>
      </c>
      <c r="AA32" s="10">
        <v>0.60971587699999996</v>
      </c>
      <c r="AB32" s="10">
        <v>0.20273306399999999</v>
      </c>
      <c r="AC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1:57" x14ac:dyDescent="0.3">
      <c r="A33" s="1" t="s">
        <v>344</v>
      </c>
      <c r="B33" s="14" t="s">
        <v>517</v>
      </c>
      <c r="C33" s="3">
        <v>1505831</v>
      </c>
      <c r="D33" s="7">
        <v>1479</v>
      </c>
      <c r="E33" s="7">
        <v>88</v>
      </c>
      <c r="F33" s="7">
        <v>84</v>
      </c>
      <c r="G33" s="4">
        <v>0.8</v>
      </c>
      <c r="H33" s="4">
        <v>4.7619047619047616E-2</v>
      </c>
      <c r="I33" s="16">
        <v>0</v>
      </c>
      <c r="J33" s="3" t="s">
        <v>235</v>
      </c>
      <c r="K33" s="7" t="s">
        <v>39</v>
      </c>
      <c r="L33" s="7" t="s">
        <v>40</v>
      </c>
      <c r="M33" s="7" t="s">
        <v>41</v>
      </c>
      <c r="N33" s="7" t="s">
        <v>42</v>
      </c>
      <c r="Y33" s="10">
        <v>1.162319551</v>
      </c>
      <c r="Z33" s="10">
        <v>0.184300834</v>
      </c>
      <c r="AA33" s="10">
        <v>0.85181847499999996</v>
      </c>
      <c r="AB33" s="10">
        <v>0.31837159100000001</v>
      </c>
      <c r="AC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1:57" x14ac:dyDescent="0.3">
      <c r="A34" s="1" t="s">
        <v>264</v>
      </c>
      <c r="B34" s="14" t="s">
        <v>568</v>
      </c>
      <c r="C34" s="3">
        <v>2059566</v>
      </c>
      <c r="D34" s="7">
        <v>2069</v>
      </c>
      <c r="E34" s="7">
        <v>87</v>
      </c>
      <c r="F34" s="7">
        <v>73</v>
      </c>
      <c r="G34" s="4">
        <v>0.69523809523809521</v>
      </c>
      <c r="H34" s="4">
        <v>0.19178082191780821</v>
      </c>
      <c r="I34" s="16">
        <v>93.33</v>
      </c>
      <c r="J34" s="3" t="s">
        <v>235</v>
      </c>
      <c r="K34" s="7" t="s">
        <v>1</v>
      </c>
      <c r="L34" s="7" t="s">
        <v>2</v>
      </c>
      <c r="M34" s="7" t="s">
        <v>3</v>
      </c>
      <c r="Y34" s="10">
        <v>0.42404410599999998</v>
      </c>
      <c r="Z34" s="10">
        <v>4.9680560999999998E-2</v>
      </c>
      <c r="AA34" s="10">
        <v>3.3397264629999999</v>
      </c>
      <c r="AB34" s="10">
        <v>1.3990459669999999</v>
      </c>
      <c r="AC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1:57" x14ac:dyDescent="0.3">
      <c r="A35" s="1" t="s">
        <v>320</v>
      </c>
      <c r="B35" s="14" t="s">
        <v>499</v>
      </c>
      <c r="C35" s="3">
        <v>1649216</v>
      </c>
      <c r="D35" s="7">
        <v>1700</v>
      </c>
      <c r="E35" s="7">
        <v>59</v>
      </c>
      <c r="F35" s="7">
        <v>54</v>
      </c>
      <c r="G35" s="4">
        <v>0.51428571428571423</v>
      </c>
      <c r="H35" s="4">
        <v>9.2592592592592587E-2</v>
      </c>
      <c r="I35" s="16">
        <v>62.5</v>
      </c>
      <c r="J35" s="3" t="s">
        <v>235</v>
      </c>
      <c r="K35" s="7" t="s">
        <v>1</v>
      </c>
      <c r="L35" s="7" t="s">
        <v>2</v>
      </c>
      <c r="M35" s="7" t="s">
        <v>3</v>
      </c>
      <c r="Y35" s="10">
        <v>0.60878051099999997</v>
      </c>
      <c r="Z35" s="10">
        <v>0.120674001</v>
      </c>
      <c r="AA35" s="10">
        <v>0.27619785400000002</v>
      </c>
      <c r="AB35" s="10">
        <v>0.124593773</v>
      </c>
      <c r="AC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1:57" x14ac:dyDescent="0.3">
      <c r="A36" s="1" t="s">
        <v>283</v>
      </c>
      <c r="B36" s="14" t="s">
        <v>619</v>
      </c>
      <c r="C36" s="3">
        <v>597381</v>
      </c>
      <c r="D36" s="7">
        <v>944</v>
      </c>
      <c r="E36" s="7">
        <v>17</v>
      </c>
      <c r="F36" s="7">
        <v>16</v>
      </c>
      <c r="G36" s="4">
        <v>0.47058823529411764</v>
      </c>
      <c r="H36" s="6">
        <v>6.25E-2</v>
      </c>
      <c r="I36" s="16">
        <v>0</v>
      </c>
      <c r="J36" s="3" t="s">
        <v>245</v>
      </c>
      <c r="K36" s="7" t="s">
        <v>33</v>
      </c>
      <c r="L36" s="7" t="s">
        <v>284</v>
      </c>
      <c r="M36" s="7" t="s">
        <v>285</v>
      </c>
      <c r="N36" s="7" t="s">
        <v>286</v>
      </c>
      <c r="O36" s="7" t="s">
        <v>287</v>
      </c>
      <c r="Q36" s="7" t="s">
        <v>302</v>
      </c>
      <c r="R36" s="11">
        <v>82.484371069999995</v>
      </c>
      <c r="S36" s="11">
        <v>67.372881359999994</v>
      </c>
      <c r="T36" s="11"/>
      <c r="W36" s="11"/>
      <c r="X36" s="11"/>
      <c r="Y36" s="10">
        <v>6.4867899999999999E-4</v>
      </c>
      <c r="Z36" s="10">
        <v>2.1867699999999999E-4</v>
      </c>
      <c r="AA36" s="10">
        <v>9.0070363000000001E-2</v>
      </c>
      <c r="AB36" s="10">
        <v>0.37619007300000001</v>
      </c>
      <c r="AC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1:57" x14ac:dyDescent="0.3">
      <c r="A37" s="1" t="s">
        <v>268</v>
      </c>
      <c r="B37" s="14" t="s">
        <v>583</v>
      </c>
      <c r="C37" s="3">
        <v>2103574</v>
      </c>
      <c r="D37" s="7">
        <v>2079</v>
      </c>
      <c r="E37" s="7">
        <v>107</v>
      </c>
      <c r="F37" s="7">
        <v>103</v>
      </c>
      <c r="G37" s="4">
        <v>0.98095238095238091</v>
      </c>
      <c r="H37" s="4">
        <v>3.8834951456310676E-2</v>
      </c>
      <c r="I37" s="16">
        <v>25</v>
      </c>
      <c r="J37" s="3" t="s">
        <v>235</v>
      </c>
      <c r="K37" s="7" t="s">
        <v>7</v>
      </c>
      <c r="L37" s="7" t="s">
        <v>8</v>
      </c>
      <c r="M37" s="7" t="s">
        <v>9</v>
      </c>
      <c r="N37" s="7" t="s">
        <v>16</v>
      </c>
      <c r="Y37" s="10">
        <v>0.12868068699999999</v>
      </c>
      <c r="Z37" s="10">
        <v>8.8697549000000001E-2</v>
      </c>
      <c r="AA37" s="10">
        <v>1.591571512</v>
      </c>
      <c r="AB37" s="10">
        <v>3.9227362659999998</v>
      </c>
      <c r="AC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1:57" x14ac:dyDescent="0.3">
      <c r="A38" s="1" t="s">
        <v>249</v>
      </c>
      <c r="B38" s="14" t="s">
        <v>426</v>
      </c>
      <c r="C38" s="3">
        <v>1986761</v>
      </c>
      <c r="D38" s="7">
        <v>2050</v>
      </c>
      <c r="E38" s="7">
        <v>56</v>
      </c>
      <c r="F38" s="7">
        <v>51</v>
      </c>
      <c r="G38" s="4">
        <v>0.48571428571428571</v>
      </c>
      <c r="H38" s="4">
        <v>9.8039215686274508E-2</v>
      </c>
      <c r="I38" s="16">
        <v>17.239999999999998</v>
      </c>
      <c r="J38" s="3" t="s">
        <v>235</v>
      </c>
      <c r="K38" s="7" t="s">
        <v>7</v>
      </c>
      <c r="L38" s="7" t="s">
        <v>8</v>
      </c>
      <c r="M38" s="7" t="s">
        <v>9</v>
      </c>
      <c r="N38" s="7" t="s">
        <v>16</v>
      </c>
      <c r="Y38" s="10">
        <v>1.8065755910000001</v>
      </c>
      <c r="Z38" s="10">
        <v>1.2889185480000001</v>
      </c>
      <c r="AA38" s="10">
        <v>1.7245907000000001E-2</v>
      </c>
      <c r="AB38" s="10">
        <v>1.2585864E-2</v>
      </c>
      <c r="AC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1:57" x14ac:dyDescent="0.3">
      <c r="A39" s="1" t="s">
        <v>250</v>
      </c>
      <c r="B39" s="14" t="s">
        <v>416</v>
      </c>
      <c r="C39" s="3">
        <v>3875385</v>
      </c>
      <c r="D39" s="7">
        <v>3635</v>
      </c>
      <c r="E39" s="7">
        <v>136</v>
      </c>
      <c r="F39" s="7">
        <v>92</v>
      </c>
      <c r="G39" s="4">
        <v>0.87619047619047619</v>
      </c>
      <c r="H39" s="4">
        <v>0.47826086956521741</v>
      </c>
      <c r="I39" s="16">
        <v>4.29</v>
      </c>
      <c r="J39" s="3" t="s">
        <v>235</v>
      </c>
      <c r="K39" s="7" t="s">
        <v>7</v>
      </c>
      <c r="L39" s="7" t="s">
        <v>8</v>
      </c>
      <c r="M39" s="7" t="s">
        <v>9</v>
      </c>
      <c r="N39" s="7" t="s">
        <v>10</v>
      </c>
      <c r="Y39" s="10">
        <v>1.398247021</v>
      </c>
      <c r="Z39" s="10">
        <v>0.21260216000000001</v>
      </c>
      <c r="AA39" s="10">
        <v>5.0593629999999999E-3</v>
      </c>
      <c r="AB39" s="10">
        <v>2.0574230000000001E-3</v>
      </c>
      <c r="AC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1:57" x14ac:dyDescent="0.3">
      <c r="A40" s="1" t="s">
        <v>23</v>
      </c>
      <c r="B40" s="14" t="s">
        <v>617</v>
      </c>
      <c r="C40" s="3">
        <v>2320421</v>
      </c>
      <c r="D40" s="7">
        <v>2235</v>
      </c>
      <c r="E40" s="7">
        <v>99</v>
      </c>
      <c r="F40" s="7">
        <v>96</v>
      </c>
      <c r="G40" s="4">
        <v>0.91428571428571426</v>
      </c>
      <c r="H40" s="4">
        <v>3.125E-2</v>
      </c>
      <c r="I40" s="16">
        <v>50</v>
      </c>
      <c r="J40" s="3" t="s">
        <v>235</v>
      </c>
      <c r="K40" s="7" t="s">
        <v>7</v>
      </c>
      <c r="L40" s="7" t="s">
        <v>8</v>
      </c>
      <c r="M40" s="7" t="s">
        <v>9</v>
      </c>
      <c r="N40" s="7" t="s">
        <v>16</v>
      </c>
      <c r="Y40" s="10">
        <v>2.7386390000000002E-3</v>
      </c>
      <c r="Z40" s="10">
        <v>9.1203710000000004E-3</v>
      </c>
      <c r="AA40" s="10">
        <v>2.0805509</v>
      </c>
      <c r="AB40" s="10">
        <v>3.4994941439999998</v>
      </c>
      <c r="AC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1:57" x14ac:dyDescent="0.3">
      <c r="A41" s="1" t="s">
        <v>6</v>
      </c>
      <c r="B41" s="14" t="s">
        <v>573</v>
      </c>
      <c r="C41" s="3">
        <v>2018681</v>
      </c>
      <c r="D41" s="7">
        <v>1884</v>
      </c>
      <c r="E41" s="7">
        <v>104</v>
      </c>
      <c r="F41" s="7">
        <v>101</v>
      </c>
      <c r="G41" s="4">
        <v>0.96190476190476193</v>
      </c>
      <c r="H41" s="4">
        <v>2.9702970297029702E-2</v>
      </c>
      <c r="I41" s="16">
        <v>100</v>
      </c>
      <c r="J41" s="3" t="s">
        <v>235</v>
      </c>
      <c r="K41" s="7" t="s">
        <v>7</v>
      </c>
      <c r="L41" s="7" t="s">
        <v>8</v>
      </c>
      <c r="M41" s="7" t="s">
        <v>9</v>
      </c>
      <c r="N41" s="7" t="s">
        <v>10</v>
      </c>
      <c r="Y41" s="10">
        <v>7.2339795999999998E-2</v>
      </c>
      <c r="Z41" s="10">
        <v>5.8393104000000001E-2</v>
      </c>
      <c r="AA41" s="10">
        <v>1.3798095800000001</v>
      </c>
      <c r="AB41" s="10">
        <v>0.49349175499999998</v>
      </c>
      <c r="AC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1:57" x14ac:dyDescent="0.3">
      <c r="A42" s="1" t="s">
        <v>288</v>
      </c>
      <c r="B42" s="14" t="s">
        <v>621</v>
      </c>
      <c r="C42" s="3">
        <v>2095853</v>
      </c>
      <c r="D42" s="7">
        <v>1936</v>
      </c>
      <c r="E42" s="7">
        <v>104</v>
      </c>
      <c r="F42" s="7">
        <v>101</v>
      </c>
      <c r="G42" s="4">
        <v>0.96190476190476193</v>
      </c>
      <c r="H42" s="4">
        <v>2.9702970297029702E-2</v>
      </c>
      <c r="I42" s="16">
        <v>0</v>
      </c>
      <c r="J42" s="3" t="s">
        <v>235</v>
      </c>
      <c r="K42" s="7" t="s">
        <v>7</v>
      </c>
      <c r="L42" s="7" t="s">
        <v>8</v>
      </c>
      <c r="M42" s="7" t="s">
        <v>9</v>
      </c>
      <c r="N42" s="7" t="s">
        <v>10</v>
      </c>
      <c r="Y42" s="10">
        <v>2.2186829999999999E-3</v>
      </c>
      <c r="Z42" s="10">
        <v>2.3331179999999999E-3</v>
      </c>
      <c r="AA42" s="10">
        <v>2.0418215700000002</v>
      </c>
      <c r="AB42" s="10">
        <v>0.94879740599999995</v>
      </c>
      <c r="AC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1:57" x14ac:dyDescent="0.3">
      <c r="A43" s="1" t="s">
        <v>296</v>
      </c>
      <c r="B43" s="14" t="s">
        <v>632</v>
      </c>
      <c r="C43" s="3">
        <v>1418208</v>
      </c>
      <c r="D43" s="7">
        <v>1337</v>
      </c>
      <c r="E43" s="7">
        <v>99</v>
      </c>
      <c r="F43" s="7">
        <v>98</v>
      </c>
      <c r="G43" s="4">
        <v>0.94230769230769229</v>
      </c>
      <c r="H43" s="4">
        <v>1.020408163265306E-2</v>
      </c>
      <c r="I43" s="16">
        <v>0</v>
      </c>
      <c r="J43" s="3" t="s">
        <v>235</v>
      </c>
      <c r="K43" s="5" t="s">
        <v>230</v>
      </c>
      <c r="L43" s="7" t="s">
        <v>293</v>
      </c>
      <c r="M43" s="7" t="s">
        <v>294</v>
      </c>
      <c r="N43" s="7" t="s">
        <v>295</v>
      </c>
      <c r="Y43" s="10">
        <v>3.3576650000000001E-3</v>
      </c>
      <c r="Z43" s="10">
        <v>8.3786600000000004E-4</v>
      </c>
      <c r="AA43" s="10">
        <v>4.7103306890000001</v>
      </c>
      <c r="AB43" s="10">
        <v>2.4819891589999998</v>
      </c>
      <c r="AC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1:57" x14ac:dyDescent="0.3">
      <c r="A44" s="1" t="s">
        <v>19</v>
      </c>
      <c r="B44" s="14" t="s">
        <v>602</v>
      </c>
      <c r="C44" s="3">
        <v>1684647</v>
      </c>
      <c r="D44" s="7">
        <v>1715</v>
      </c>
      <c r="E44" s="7">
        <v>86</v>
      </c>
      <c r="F44" s="7">
        <v>84</v>
      </c>
      <c r="G44" s="4">
        <v>0.8</v>
      </c>
      <c r="H44" s="4">
        <v>2.3809523809523808E-2</v>
      </c>
      <c r="I44" s="16">
        <v>0</v>
      </c>
      <c r="J44" s="3" t="s">
        <v>235</v>
      </c>
      <c r="K44" s="7" t="s">
        <v>7</v>
      </c>
      <c r="L44" s="7" t="s">
        <v>8</v>
      </c>
      <c r="M44" s="7" t="s">
        <v>9</v>
      </c>
      <c r="N44" s="7" t="s">
        <v>16</v>
      </c>
      <c r="Y44" s="10">
        <v>5.0860890000000002E-3</v>
      </c>
      <c r="Z44" s="10">
        <v>1.1218830000000001E-2</v>
      </c>
      <c r="AA44" s="10">
        <v>0.52680227599999996</v>
      </c>
      <c r="AB44" s="10">
        <v>2.0794813059999999</v>
      </c>
      <c r="AC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1:57" x14ac:dyDescent="0.3">
      <c r="A45" s="1" t="s">
        <v>44</v>
      </c>
      <c r="B45" s="14" t="s">
        <v>620</v>
      </c>
      <c r="C45" s="3">
        <v>2084781</v>
      </c>
      <c r="D45" s="7">
        <v>2076</v>
      </c>
      <c r="E45" s="7">
        <v>103</v>
      </c>
      <c r="F45" s="7">
        <v>102</v>
      </c>
      <c r="G45" s="4">
        <v>0.97142857142857142</v>
      </c>
      <c r="H45" s="4">
        <v>9.8039215686274508E-3</v>
      </c>
      <c r="I45" s="16">
        <v>0</v>
      </c>
      <c r="J45" s="3" t="s">
        <v>235</v>
      </c>
      <c r="K45" s="7" t="s">
        <v>7</v>
      </c>
      <c r="L45" s="7" t="s">
        <v>8</v>
      </c>
      <c r="M45" s="7" t="s">
        <v>45</v>
      </c>
      <c r="N45" s="7" t="s">
        <v>46</v>
      </c>
      <c r="O45" s="7" t="s">
        <v>47</v>
      </c>
      <c r="Y45" s="10">
        <v>1.4345698E-2</v>
      </c>
      <c r="Z45" s="10">
        <v>2.8854179999999998E-3</v>
      </c>
      <c r="AA45" s="10">
        <v>8.3393123120000006</v>
      </c>
      <c r="AB45" s="10">
        <v>1.658814215</v>
      </c>
      <c r="AC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1:57" x14ac:dyDescent="0.3">
      <c r="A46" s="1" t="s">
        <v>20</v>
      </c>
      <c r="B46" s="14" t="s">
        <v>558</v>
      </c>
      <c r="C46" s="3">
        <v>2123463</v>
      </c>
      <c r="D46" s="7">
        <v>2009</v>
      </c>
      <c r="E46" s="7">
        <v>104</v>
      </c>
      <c r="F46" s="7">
        <v>102</v>
      </c>
      <c r="G46" s="4">
        <v>0.97142857142857142</v>
      </c>
      <c r="H46" s="4">
        <v>1.9607843137254902E-2</v>
      </c>
      <c r="I46" s="16">
        <v>0</v>
      </c>
      <c r="J46" s="3" t="s">
        <v>235</v>
      </c>
      <c r="K46" s="7" t="s">
        <v>7</v>
      </c>
      <c r="L46" s="7" t="s">
        <v>8</v>
      </c>
      <c r="M46" s="7" t="s">
        <v>9</v>
      </c>
      <c r="N46" s="7" t="s">
        <v>16</v>
      </c>
      <c r="Y46" s="10">
        <v>0.33498175099999999</v>
      </c>
      <c r="Z46" s="10">
        <v>0.89236685299999996</v>
      </c>
      <c r="AA46" s="10">
        <v>3.765404454</v>
      </c>
      <c r="AB46" s="10">
        <v>3.739744811</v>
      </c>
      <c r="AC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1:57" x14ac:dyDescent="0.3">
      <c r="A47" s="1" t="s">
        <v>27</v>
      </c>
      <c r="B47" s="14" t="s">
        <v>582</v>
      </c>
      <c r="C47" s="3">
        <v>1864292</v>
      </c>
      <c r="D47" s="7">
        <v>1951</v>
      </c>
      <c r="E47" s="7">
        <v>91</v>
      </c>
      <c r="F47" s="7">
        <v>88</v>
      </c>
      <c r="G47" s="4">
        <v>0.83809523809523812</v>
      </c>
      <c r="H47" s="4">
        <v>3.4090909090909088E-2</v>
      </c>
      <c r="I47" s="16">
        <v>25</v>
      </c>
      <c r="J47" s="3" t="s">
        <v>235</v>
      </c>
      <c r="K47" s="7" t="s">
        <v>7</v>
      </c>
      <c r="L47" s="7" t="s">
        <v>8</v>
      </c>
      <c r="M47" s="7" t="s">
        <v>9</v>
      </c>
      <c r="Y47" s="10">
        <v>3.6316611999999998E-2</v>
      </c>
      <c r="Z47" s="10">
        <v>6.1020522000000001E-2</v>
      </c>
      <c r="AA47" s="10">
        <v>1.5669231079999999</v>
      </c>
      <c r="AB47" s="10">
        <v>0.76461650800000003</v>
      </c>
      <c r="AC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1:57" x14ac:dyDescent="0.3">
      <c r="A48" s="1" t="s">
        <v>292</v>
      </c>
      <c r="B48" s="14" t="s">
        <v>631</v>
      </c>
      <c r="C48" s="3">
        <v>1353428</v>
      </c>
      <c r="D48" s="7">
        <v>1319</v>
      </c>
      <c r="E48" s="7">
        <v>108</v>
      </c>
      <c r="F48" s="7">
        <v>104</v>
      </c>
      <c r="G48" s="4">
        <v>1</v>
      </c>
      <c r="H48" s="4">
        <v>3.8461538461538464E-2</v>
      </c>
      <c r="I48" s="16">
        <v>0</v>
      </c>
      <c r="J48" s="3" t="s">
        <v>235</v>
      </c>
      <c r="K48" s="5" t="s">
        <v>230</v>
      </c>
      <c r="L48" s="7" t="s">
        <v>293</v>
      </c>
      <c r="M48" s="7" t="s">
        <v>294</v>
      </c>
      <c r="N48" s="7" t="s">
        <v>295</v>
      </c>
      <c r="Y48" s="10">
        <v>5.2188500000000004E-4</v>
      </c>
      <c r="Z48" s="10">
        <v>7.3107499999999998E-4</v>
      </c>
      <c r="AA48" s="10">
        <v>1.234423509</v>
      </c>
      <c r="AB48" s="10">
        <v>0.43864755999999999</v>
      </c>
      <c r="AC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1:57" x14ac:dyDescent="0.3">
      <c r="A49" s="1" t="s">
        <v>290</v>
      </c>
      <c r="B49" s="14" t="s">
        <v>628</v>
      </c>
      <c r="C49" s="3">
        <v>1263231</v>
      </c>
      <c r="D49" s="7">
        <v>1515</v>
      </c>
      <c r="E49" s="7">
        <v>46</v>
      </c>
      <c r="F49" s="7">
        <v>46</v>
      </c>
      <c r="G49" s="4">
        <v>0.43809523809523809</v>
      </c>
      <c r="H49" s="4">
        <v>0</v>
      </c>
      <c r="I49" s="16">
        <v>50</v>
      </c>
      <c r="J49" s="3" t="s">
        <v>235</v>
      </c>
      <c r="K49" s="7" t="s">
        <v>7</v>
      </c>
      <c r="L49" s="7" t="s">
        <v>8</v>
      </c>
      <c r="M49" s="7" t="s">
        <v>9</v>
      </c>
      <c r="N49" s="7" t="s">
        <v>16</v>
      </c>
      <c r="Y49" s="10">
        <v>1.1817399999999999E-3</v>
      </c>
      <c r="Z49" s="10">
        <v>2.77788E-4</v>
      </c>
      <c r="AA49" s="10">
        <v>0.369123759</v>
      </c>
      <c r="AB49" s="10">
        <v>1.0783305139999999</v>
      </c>
      <c r="AC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1:57" x14ac:dyDescent="0.3">
      <c r="A50" s="1" t="s">
        <v>12</v>
      </c>
      <c r="B50" s="14" t="s">
        <v>597</v>
      </c>
      <c r="C50" s="3">
        <v>2419410</v>
      </c>
      <c r="D50" s="7">
        <v>2144</v>
      </c>
      <c r="E50" s="7">
        <v>107</v>
      </c>
      <c r="F50" s="7">
        <v>104</v>
      </c>
      <c r="G50" s="4">
        <v>0.99047619047619051</v>
      </c>
      <c r="H50" s="4">
        <v>2.8846153846153848E-2</v>
      </c>
      <c r="I50" s="16">
        <v>0</v>
      </c>
      <c r="J50" s="3" t="s">
        <v>235</v>
      </c>
      <c r="K50" s="7" t="s">
        <v>7</v>
      </c>
      <c r="L50" s="7" t="s">
        <v>8</v>
      </c>
      <c r="M50" s="7" t="s">
        <v>9</v>
      </c>
      <c r="N50" s="7" t="s">
        <v>10</v>
      </c>
      <c r="Y50" s="10">
        <v>2.0713696E-2</v>
      </c>
      <c r="Z50" s="10">
        <v>3.2308831000000003E-2</v>
      </c>
      <c r="AA50" s="10">
        <v>3.8154281459999999</v>
      </c>
      <c r="AB50" s="10">
        <v>1.4400004209999999</v>
      </c>
      <c r="AC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1:57" x14ac:dyDescent="0.3">
      <c r="A51" s="1" t="s">
        <v>275</v>
      </c>
      <c r="B51" s="14" t="s">
        <v>603</v>
      </c>
      <c r="C51" s="3">
        <v>2596794</v>
      </c>
      <c r="D51" s="7">
        <v>2575</v>
      </c>
      <c r="E51" s="7">
        <v>96</v>
      </c>
      <c r="F51" s="7">
        <v>90</v>
      </c>
      <c r="G51" s="4">
        <v>0.8571428571428571</v>
      </c>
      <c r="H51" s="4">
        <v>6.6666666666666666E-2</v>
      </c>
      <c r="I51" s="16">
        <v>0</v>
      </c>
      <c r="J51" s="3" t="s">
        <v>235</v>
      </c>
      <c r="K51" s="7" t="s">
        <v>7</v>
      </c>
      <c r="L51" s="7" t="s">
        <v>8</v>
      </c>
      <c r="M51" s="7" t="s">
        <v>9</v>
      </c>
      <c r="N51" s="7" t="s">
        <v>10</v>
      </c>
      <c r="Y51" s="10">
        <v>3.9151780000000001E-3</v>
      </c>
      <c r="Z51" s="10">
        <v>2.6837079999999999E-3</v>
      </c>
      <c r="AA51" s="10">
        <v>0.75584192299999997</v>
      </c>
      <c r="AB51" s="10">
        <v>0.37166180700000001</v>
      </c>
      <c r="AC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1:57" x14ac:dyDescent="0.3">
      <c r="A52" s="1" t="s">
        <v>328</v>
      </c>
      <c r="B52" s="14" t="s">
        <v>515</v>
      </c>
      <c r="C52" s="3">
        <v>1694741</v>
      </c>
      <c r="D52" s="7">
        <v>1870</v>
      </c>
      <c r="E52" s="7">
        <v>79</v>
      </c>
      <c r="F52" s="7">
        <v>78</v>
      </c>
      <c r="G52" s="4">
        <v>0.74285714285714288</v>
      </c>
      <c r="H52" s="4">
        <v>1.282051282051282E-2</v>
      </c>
      <c r="I52" s="16">
        <v>42.86</v>
      </c>
      <c r="J52" s="3" t="s">
        <v>235</v>
      </c>
      <c r="K52" s="7" t="s">
        <v>7</v>
      </c>
      <c r="L52" s="7" t="s">
        <v>8</v>
      </c>
      <c r="M52" s="7" t="s">
        <v>9</v>
      </c>
      <c r="Y52" s="10">
        <v>0.69526485299999996</v>
      </c>
      <c r="Z52" s="10">
        <v>0.26221920100000001</v>
      </c>
      <c r="AA52" s="10">
        <v>0.45073452200000003</v>
      </c>
      <c r="AB52" s="10">
        <v>0.354069774</v>
      </c>
      <c r="AC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1:57" x14ac:dyDescent="0.3">
      <c r="A53" s="1" t="s">
        <v>280</v>
      </c>
      <c r="B53" s="14" t="s">
        <v>612</v>
      </c>
      <c r="C53" s="3">
        <v>2421276</v>
      </c>
      <c r="D53" s="7">
        <v>2130</v>
      </c>
      <c r="E53" s="7">
        <v>100</v>
      </c>
      <c r="F53" s="7">
        <v>94</v>
      </c>
      <c r="G53" s="4">
        <v>0.89523809523809528</v>
      </c>
      <c r="H53" s="4">
        <v>6.3829787234042548E-2</v>
      </c>
      <c r="I53" s="16">
        <v>0</v>
      </c>
      <c r="J53" s="3" t="s">
        <v>235</v>
      </c>
      <c r="K53" s="7" t="s">
        <v>7</v>
      </c>
      <c r="L53" s="7" t="s">
        <v>8</v>
      </c>
      <c r="M53" s="7" t="s">
        <v>9</v>
      </c>
      <c r="Y53" s="10">
        <v>5.3387820000000002E-3</v>
      </c>
      <c r="Z53" s="10">
        <v>1.9207969999999999E-3</v>
      </c>
      <c r="AA53" s="10">
        <v>1.9775202009999999</v>
      </c>
      <c r="AB53" s="10">
        <v>0.91750793399999997</v>
      </c>
      <c r="AC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1:57" x14ac:dyDescent="0.3">
      <c r="A54" s="1" t="s">
        <v>262</v>
      </c>
      <c r="B54" s="14" t="s">
        <v>551</v>
      </c>
      <c r="C54" s="3">
        <v>2140806</v>
      </c>
      <c r="D54" s="7">
        <v>1971</v>
      </c>
      <c r="E54" s="7">
        <v>106</v>
      </c>
      <c r="F54" s="7">
        <v>102</v>
      </c>
      <c r="G54" s="4">
        <v>0.97142857142857142</v>
      </c>
      <c r="H54" s="4">
        <v>3.9215686274509803E-2</v>
      </c>
      <c r="I54" s="16">
        <v>0</v>
      </c>
      <c r="J54" s="3" t="s">
        <v>235</v>
      </c>
      <c r="K54" s="7" t="s">
        <v>7</v>
      </c>
      <c r="L54" s="7" t="s">
        <v>8</v>
      </c>
      <c r="M54" s="7" t="s">
        <v>9</v>
      </c>
      <c r="Y54" s="10">
        <v>0.424625366</v>
      </c>
      <c r="Z54" s="10">
        <v>0.38265326700000002</v>
      </c>
      <c r="AA54" s="10">
        <v>1.8717499120000001</v>
      </c>
      <c r="AB54" s="10">
        <v>1.4924183070000001</v>
      </c>
      <c r="AC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1:57" x14ac:dyDescent="0.3">
      <c r="A55" s="1" t="s">
        <v>241</v>
      </c>
      <c r="B55" s="14" t="s">
        <v>622</v>
      </c>
      <c r="C55" s="3">
        <v>1818120</v>
      </c>
      <c r="D55" s="7">
        <v>1720</v>
      </c>
      <c r="E55" s="7">
        <v>101</v>
      </c>
      <c r="F55" s="7">
        <v>99</v>
      </c>
      <c r="G55" s="4">
        <v>0.94285714285714284</v>
      </c>
      <c r="H55" s="4">
        <v>2.0202020202020204E-2</v>
      </c>
      <c r="I55" s="16">
        <v>0</v>
      </c>
      <c r="J55" s="3" t="s">
        <v>235</v>
      </c>
      <c r="K55" s="7" t="s">
        <v>7</v>
      </c>
      <c r="L55" s="7" t="s">
        <v>8</v>
      </c>
      <c r="M55" s="7" t="s">
        <v>9</v>
      </c>
      <c r="N55" s="7" t="s">
        <v>16</v>
      </c>
      <c r="Y55" s="10">
        <v>6.3824540000000001E-3</v>
      </c>
      <c r="Z55" s="10">
        <v>5.3936599999999998E-3</v>
      </c>
      <c r="AA55" s="10">
        <v>0.44957877600000001</v>
      </c>
      <c r="AB55" s="10">
        <v>7.3898912890000004</v>
      </c>
      <c r="AC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1:57" x14ac:dyDescent="0.3">
      <c r="A56" s="1" t="s">
        <v>270</v>
      </c>
      <c r="B56" s="14" t="s">
        <v>587</v>
      </c>
      <c r="C56" s="3">
        <v>2119119</v>
      </c>
      <c r="D56" s="7">
        <v>1854</v>
      </c>
      <c r="E56" s="7">
        <v>103</v>
      </c>
      <c r="F56" s="7">
        <v>101</v>
      </c>
      <c r="G56" s="4">
        <v>0.96190476190476193</v>
      </c>
      <c r="H56" s="4">
        <v>1.9801980198019802E-2</v>
      </c>
      <c r="I56" s="16">
        <v>0</v>
      </c>
      <c r="J56" s="3" t="s">
        <v>235</v>
      </c>
      <c r="K56" s="7" t="s">
        <v>7</v>
      </c>
      <c r="L56" s="7" t="s">
        <v>8</v>
      </c>
      <c r="M56" s="7" t="s">
        <v>9</v>
      </c>
      <c r="T56" s="7" t="s">
        <v>377</v>
      </c>
      <c r="U56" s="7">
        <v>91</v>
      </c>
      <c r="V56" s="7">
        <v>58</v>
      </c>
      <c r="W56" s="7">
        <v>44517</v>
      </c>
      <c r="X56" s="7">
        <v>611</v>
      </c>
      <c r="Y56" s="10">
        <v>2.1382625999999998E-2</v>
      </c>
      <c r="Z56" s="10">
        <v>2.6024312000000001E-2</v>
      </c>
      <c r="AA56" s="10">
        <v>1.07595452</v>
      </c>
      <c r="AB56" s="10">
        <v>0.99541737200000002</v>
      </c>
      <c r="AC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1:57" x14ac:dyDescent="0.3">
      <c r="A57" s="1" t="s">
        <v>269</v>
      </c>
      <c r="B57" s="14" t="s">
        <v>585</v>
      </c>
      <c r="C57" s="3">
        <v>2852580</v>
      </c>
      <c r="D57" s="7">
        <v>2842</v>
      </c>
      <c r="E57" s="7">
        <v>85</v>
      </c>
      <c r="F57" s="7">
        <v>74</v>
      </c>
      <c r="G57" s="4">
        <v>0.70476190476190481</v>
      </c>
      <c r="H57" s="4">
        <v>0.14864864864864866</v>
      </c>
      <c r="I57" s="16">
        <v>21.05</v>
      </c>
      <c r="J57" s="3" t="s">
        <v>235</v>
      </c>
      <c r="K57" s="7" t="s">
        <v>7</v>
      </c>
      <c r="L57" s="7" t="s">
        <v>8</v>
      </c>
      <c r="M57" s="7" t="s">
        <v>9</v>
      </c>
      <c r="N57" s="7" t="s">
        <v>10</v>
      </c>
      <c r="Q57" s="7" t="s">
        <v>303</v>
      </c>
      <c r="R57" s="11">
        <v>80.460410420000002</v>
      </c>
      <c r="S57" s="11">
        <v>44.581280790000001</v>
      </c>
      <c r="T57" s="11"/>
      <c r="W57" s="11"/>
      <c r="X57" s="11"/>
      <c r="Y57" s="10">
        <v>1.9541743E-2</v>
      </c>
      <c r="Z57" s="10">
        <v>1.5659131999999999E-2</v>
      </c>
      <c r="AA57" s="10">
        <v>0.74608323099999996</v>
      </c>
      <c r="AB57" s="10">
        <v>0.25978009600000002</v>
      </c>
      <c r="AC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1:57" x14ac:dyDescent="0.3">
      <c r="A58" s="1" t="s">
        <v>298</v>
      </c>
      <c r="B58" s="14" t="s">
        <v>639</v>
      </c>
      <c r="C58" s="3">
        <v>2866522</v>
      </c>
      <c r="D58" s="7">
        <v>2514</v>
      </c>
      <c r="E58" s="7">
        <v>106</v>
      </c>
      <c r="F58" s="7">
        <v>105</v>
      </c>
      <c r="G58" s="4">
        <v>1</v>
      </c>
      <c r="H58" s="4">
        <v>9.5238095238095247E-3</v>
      </c>
      <c r="I58" s="16">
        <v>100</v>
      </c>
      <c r="J58" s="3" t="s">
        <v>235</v>
      </c>
      <c r="K58" s="7" t="s">
        <v>7</v>
      </c>
      <c r="L58" s="7" t="s">
        <v>8</v>
      </c>
      <c r="M58" s="7" t="s">
        <v>9</v>
      </c>
      <c r="N58" s="7" t="s">
        <v>16</v>
      </c>
      <c r="Y58" s="10">
        <v>5.8630100000000001E-4</v>
      </c>
      <c r="Z58" s="10">
        <v>4.0616699999999998E-4</v>
      </c>
      <c r="AA58" s="10">
        <v>2.6288284719999999</v>
      </c>
      <c r="AB58" s="10">
        <v>1.335039519</v>
      </c>
      <c r="AC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1:57" x14ac:dyDescent="0.3">
      <c r="A59" s="1" t="s">
        <v>333</v>
      </c>
      <c r="B59" s="14" t="s">
        <v>500</v>
      </c>
      <c r="C59" s="3">
        <v>789279</v>
      </c>
      <c r="D59" s="7">
        <v>906</v>
      </c>
      <c r="E59" s="7">
        <v>66</v>
      </c>
      <c r="F59" s="7">
        <v>58</v>
      </c>
      <c r="G59" s="4">
        <v>0.55238095238095242</v>
      </c>
      <c r="H59" s="4">
        <v>0.13793103448275862</v>
      </c>
      <c r="I59" s="16">
        <v>77.78</v>
      </c>
      <c r="J59" s="3" t="s">
        <v>235</v>
      </c>
      <c r="K59" s="7" t="s">
        <v>7</v>
      </c>
      <c r="L59" s="7" t="s">
        <v>8</v>
      </c>
      <c r="M59" s="7" t="s">
        <v>9</v>
      </c>
      <c r="Y59" s="10">
        <v>3.4009398370000001</v>
      </c>
      <c r="Z59" s="10">
        <v>9.5616677039999995</v>
      </c>
      <c r="AA59" s="10">
        <v>4.300012604</v>
      </c>
      <c r="AB59" s="10">
        <v>2.9182192969999998</v>
      </c>
      <c r="AC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1:57" x14ac:dyDescent="0.3">
      <c r="A60" s="1" t="s">
        <v>334</v>
      </c>
      <c r="B60" s="14" t="s">
        <v>504</v>
      </c>
      <c r="C60" s="3">
        <v>2311332</v>
      </c>
      <c r="D60" s="7">
        <v>2369</v>
      </c>
      <c r="E60" s="7">
        <v>103</v>
      </c>
      <c r="F60" s="7">
        <v>98</v>
      </c>
      <c r="G60" s="4">
        <v>0.93333333333333335</v>
      </c>
      <c r="H60" s="4">
        <v>5.1020408163265307E-2</v>
      </c>
      <c r="I60" s="16">
        <v>26.67</v>
      </c>
      <c r="J60" s="3" t="s">
        <v>235</v>
      </c>
      <c r="K60" s="7" t="s">
        <v>7</v>
      </c>
      <c r="L60" s="7" t="s">
        <v>8</v>
      </c>
      <c r="M60" s="7" t="s">
        <v>9</v>
      </c>
      <c r="N60" s="7" t="s">
        <v>10</v>
      </c>
      <c r="O60" s="7" t="s">
        <v>101</v>
      </c>
      <c r="Y60" s="10">
        <v>0.62289185300000005</v>
      </c>
      <c r="Z60" s="10">
        <v>2.3988544000000001E-2</v>
      </c>
      <c r="AA60" s="10">
        <v>0.24950420500000001</v>
      </c>
      <c r="AB60" s="10">
        <v>0.15089472800000001</v>
      </c>
      <c r="AC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1:57" x14ac:dyDescent="0.3">
      <c r="A61" s="1" t="s">
        <v>289</v>
      </c>
      <c r="B61" s="14" t="s">
        <v>623</v>
      </c>
      <c r="C61" s="3">
        <v>1474661</v>
      </c>
      <c r="D61" s="7">
        <v>1405</v>
      </c>
      <c r="E61" s="7">
        <v>78</v>
      </c>
      <c r="F61" s="7">
        <v>75</v>
      </c>
      <c r="G61" s="4">
        <v>0.7142857142857143</v>
      </c>
      <c r="H61" s="4">
        <v>0.04</v>
      </c>
      <c r="I61" s="16">
        <v>0</v>
      </c>
      <c r="J61" s="3" t="s">
        <v>235</v>
      </c>
      <c r="K61" s="7" t="s">
        <v>7</v>
      </c>
      <c r="L61" s="7" t="s">
        <v>8</v>
      </c>
      <c r="M61" s="7" t="s">
        <v>9</v>
      </c>
      <c r="Y61" s="10">
        <v>2.1518700000000002E-3</v>
      </c>
      <c r="Z61" s="10">
        <v>7.4257700000000002E-4</v>
      </c>
      <c r="AA61" s="10">
        <v>1.003865547</v>
      </c>
      <c r="AB61" s="10">
        <v>0.99725109700000003</v>
      </c>
      <c r="AC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1:57" x14ac:dyDescent="0.3">
      <c r="A62" s="1" t="s">
        <v>281</v>
      </c>
      <c r="B62" s="14" t="s">
        <v>615</v>
      </c>
      <c r="C62" s="3">
        <v>1989950</v>
      </c>
      <c r="D62" s="7">
        <v>1963</v>
      </c>
      <c r="E62" s="7">
        <v>101</v>
      </c>
      <c r="F62" s="7">
        <v>99</v>
      </c>
      <c r="G62" s="4">
        <v>0.94285714285714284</v>
      </c>
      <c r="H62" s="4">
        <v>2.0202020202020204E-2</v>
      </c>
      <c r="I62" s="16">
        <v>0</v>
      </c>
      <c r="J62" s="3" t="s">
        <v>235</v>
      </c>
      <c r="K62" s="7" t="s">
        <v>7</v>
      </c>
      <c r="L62" s="7" t="s">
        <v>8</v>
      </c>
      <c r="M62" s="7" t="s">
        <v>9</v>
      </c>
      <c r="N62" s="7" t="s">
        <v>16</v>
      </c>
      <c r="Y62" s="10">
        <v>4.0726679999999998E-3</v>
      </c>
      <c r="Z62" s="10">
        <v>4.7666979999999998E-3</v>
      </c>
      <c r="AA62" s="10">
        <v>1.731864498</v>
      </c>
      <c r="AB62" s="10">
        <v>2.0267158740000002</v>
      </c>
      <c r="AC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1:57" x14ac:dyDescent="0.3">
      <c r="A63" s="1" t="s">
        <v>297</v>
      </c>
      <c r="B63" s="14" t="s">
        <v>636</v>
      </c>
      <c r="C63" s="3">
        <v>1907377</v>
      </c>
      <c r="D63" s="7">
        <v>1798</v>
      </c>
      <c r="E63" s="7">
        <v>93</v>
      </c>
      <c r="F63" s="7">
        <v>91</v>
      </c>
      <c r="G63" s="4">
        <v>0.8666666666666667</v>
      </c>
      <c r="H63" s="4">
        <v>2.197802197802198E-2</v>
      </c>
      <c r="I63" s="16">
        <v>0</v>
      </c>
      <c r="J63" s="3" t="s">
        <v>235</v>
      </c>
      <c r="K63" s="7" t="s">
        <v>7</v>
      </c>
      <c r="L63" s="7" t="s">
        <v>8</v>
      </c>
      <c r="M63" s="7" t="s">
        <v>9</v>
      </c>
      <c r="N63" s="7" t="s">
        <v>16</v>
      </c>
      <c r="Y63" s="10">
        <v>8.0306900000000001E-4</v>
      </c>
      <c r="Z63" s="10">
        <v>3.9774500000000002E-4</v>
      </c>
      <c r="AA63" s="10">
        <v>1.633071921</v>
      </c>
      <c r="AB63" s="10">
        <v>1.186224827</v>
      </c>
      <c r="AC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1:57" x14ac:dyDescent="0.3">
      <c r="A64" s="1" t="s">
        <v>240</v>
      </c>
      <c r="B64" s="14" t="s">
        <v>564</v>
      </c>
      <c r="C64" s="3">
        <v>997367</v>
      </c>
      <c r="D64" s="7">
        <v>1291</v>
      </c>
      <c r="E64" s="7">
        <v>37</v>
      </c>
      <c r="F64" s="7">
        <v>37</v>
      </c>
      <c r="G64" s="4">
        <v>0.35238095238095241</v>
      </c>
      <c r="H64" s="4">
        <v>0</v>
      </c>
      <c r="I64" s="16">
        <v>0</v>
      </c>
      <c r="J64" s="3" t="s">
        <v>235</v>
      </c>
      <c r="K64" s="7" t="s">
        <v>7</v>
      </c>
      <c r="L64" s="7" t="s">
        <v>8</v>
      </c>
      <c r="M64" s="7" t="s">
        <v>9</v>
      </c>
      <c r="Y64" s="10">
        <v>4.9302002999999997E-2</v>
      </c>
      <c r="Z64" s="10">
        <v>2.3746228000000001E-2</v>
      </c>
      <c r="AA64" s="10">
        <v>0.54913529599999999</v>
      </c>
      <c r="AB64" s="10">
        <v>2.5110369E-2</v>
      </c>
      <c r="AC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1:57" x14ac:dyDescent="0.3">
      <c r="A65" s="1" t="s">
        <v>332</v>
      </c>
      <c r="B65" s="14" t="s">
        <v>531</v>
      </c>
      <c r="C65" s="3">
        <v>1378499</v>
      </c>
      <c r="D65" s="7">
        <v>1273</v>
      </c>
      <c r="E65" s="7">
        <v>78</v>
      </c>
      <c r="F65" s="7">
        <v>75</v>
      </c>
      <c r="G65" s="4">
        <v>0.7142857142857143</v>
      </c>
      <c r="H65" s="4">
        <v>0.04</v>
      </c>
      <c r="I65" s="16">
        <v>0</v>
      </c>
      <c r="J65" s="3" t="s">
        <v>235</v>
      </c>
      <c r="K65" s="7" t="s">
        <v>7</v>
      </c>
      <c r="L65" s="7" t="s">
        <v>8</v>
      </c>
      <c r="M65" s="7" t="s">
        <v>9</v>
      </c>
      <c r="Y65" s="10">
        <v>1.2611948420000001</v>
      </c>
      <c r="Z65" s="10">
        <v>1.5411790299999999</v>
      </c>
      <c r="AA65" s="10">
        <v>2.0026729489999999</v>
      </c>
      <c r="AB65" s="10">
        <v>1.6648111729999999</v>
      </c>
      <c r="AC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1:57" x14ac:dyDescent="0.3">
      <c r="A66" s="1" t="s">
        <v>340</v>
      </c>
      <c r="B66" s="14" t="s">
        <v>490</v>
      </c>
      <c r="C66" s="3">
        <v>948786</v>
      </c>
      <c r="D66" s="7">
        <v>1188</v>
      </c>
      <c r="E66" s="7">
        <v>58</v>
      </c>
      <c r="F66" s="7">
        <v>54</v>
      </c>
      <c r="G66" s="4">
        <v>0.51428571428571423</v>
      </c>
      <c r="H66" s="4">
        <v>7.407407407407407E-2</v>
      </c>
      <c r="I66" s="16">
        <v>0</v>
      </c>
      <c r="J66" s="3" t="s">
        <v>235</v>
      </c>
      <c r="K66" s="7" t="s">
        <v>7</v>
      </c>
      <c r="L66" s="7" t="s">
        <v>161</v>
      </c>
      <c r="M66" s="7" t="s">
        <v>162</v>
      </c>
      <c r="N66" s="7" t="s">
        <v>163</v>
      </c>
      <c r="O66" s="7" t="s">
        <v>164</v>
      </c>
      <c r="P66" s="8" t="s">
        <v>358</v>
      </c>
      <c r="Y66" s="10">
        <v>0.49990464899999998</v>
      </c>
      <c r="Z66" s="10">
        <v>3.2494350999999998E-2</v>
      </c>
      <c r="AA66" s="10">
        <v>0.144201141</v>
      </c>
      <c r="AB66" s="10">
        <v>4.7269475999999998E-2</v>
      </c>
      <c r="AC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1:57" x14ac:dyDescent="0.3">
      <c r="A67" s="1" t="s">
        <v>271</v>
      </c>
      <c r="B67" s="14" t="s">
        <v>588</v>
      </c>
      <c r="C67" s="3">
        <v>2159526</v>
      </c>
      <c r="D67" s="7">
        <v>2064</v>
      </c>
      <c r="E67" s="7">
        <v>80</v>
      </c>
      <c r="F67" s="7">
        <v>77</v>
      </c>
      <c r="G67" s="4">
        <v>0.73333333333333328</v>
      </c>
      <c r="H67" s="4">
        <v>3.896103896103896E-2</v>
      </c>
      <c r="I67" s="16">
        <v>20</v>
      </c>
      <c r="J67" s="3" t="s">
        <v>235</v>
      </c>
      <c r="K67" s="7" t="s">
        <v>7</v>
      </c>
      <c r="L67" s="7" t="s">
        <v>8</v>
      </c>
      <c r="M67" s="7" t="s">
        <v>9</v>
      </c>
      <c r="Y67" s="10">
        <v>1.4333851999999999E-2</v>
      </c>
      <c r="Z67" s="10">
        <v>1.2552684999999999E-2</v>
      </c>
      <c r="AA67" s="10">
        <v>0.72326596099999996</v>
      </c>
      <c r="AB67" s="10">
        <v>0.61923189300000003</v>
      </c>
      <c r="AC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1:57" x14ac:dyDescent="0.3">
      <c r="A68" s="1" t="s">
        <v>276</v>
      </c>
      <c r="B68" s="14" t="s">
        <v>607</v>
      </c>
      <c r="C68" s="3">
        <v>1885944</v>
      </c>
      <c r="D68" s="7">
        <v>1911</v>
      </c>
      <c r="E68" s="7">
        <v>99</v>
      </c>
      <c r="F68" s="7">
        <v>97</v>
      </c>
      <c r="G68" s="4">
        <v>0.92380952380952386</v>
      </c>
      <c r="H68" s="4">
        <v>2.0618556701030927E-2</v>
      </c>
      <c r="I68" s="16">
        <v>16.670000000000002</v>
      </c>
      <c r="J68" s="3" t="s">
        <v>235</v>
      </c>
      <c r="K68" s="7" t="s">
        <v>7</v>
      </c>
      <c r="L68" s="7" t="s">
        <v>8</v>
      </c>
      <c r="M68" s="7" t="s">
        <v>9</v>
      </c>
      <c r="N68" s="7" t="s">
        <v>16</v>
      </c>
      <c r="Y68" s="10">
        <v>5.928361E-3</v>
      </c>
      <c r="Z68" s="10">
        <v>7.2842660000000002E-3</v>
      </c>
      <c r="AA68" s="10">
        <v>1.234985292</v>
      </c>
      <c r="AB68" s="10">
        <v>1.8074635240000001</v>
      </c>
      <c r="AC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1:57" x14ac:dyDescent="0.3">
      <c r="A69" s="1" t="s">
        <v>339</v>
      </c>
      <c r="B69" s="14" t="s">
        <v>528</v>
      </c>
      <c r="C69" s="3">
        <v>674416</v>
      </c>
      <c r="D69" s="7">
        <v>747</v>
      </c>
      <c r="E69" s="7">
        <v>84</v>
      </c>
      <c r="F69" s="7">
        <v>83</v>
      </c>
      <c r="G69" s="4">
        <v>0.79807692307692313</v>
      </c>
      <c r="H69" s="4">
        <v>1.2048192771084338E-2</v>
      </c>
      <c r="I69" s="16">
        <v>0</v>
      </c>
      <c r="J69" s="3" t="s">
        <v>235</v>
      </c>
      <c r="K69" s="5" t="s">
        <v>230</v>
      </c>
      <c r="L69" s="7" t="s">
        <v>293</v>
      </c>
      <c r="M69" s="7" t="s">
        <v>294</v>
      </c>
      <c r="N69" s="7" t="s">
        <v>295</v>
      </c>
      <c r="Y69" s="10">
        <v>0.83990759000000004</v>
      </c>
      <c r="Z69" s="10">
        <v>8.1090575999999998E-2</v>
      </c>
      <c r="AA69" s="10">
        <v>0.97475577599999996</v>
      </c>
      <c r="AB69" s="10">
        <v>0.14056547999999999</v>
      </c>
      <c r="AC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spans="1:57" x14ac:dyDescent="0.3">
      <c r="A70" s="1" t="s">
        <v>21</v>
      </c>
      <c r="B70" s="14" t="s">
        <v>613</v>
      </c>
      <c r="C70" s="3">
        <v>2085055</v>
      </c>
      <c r="D70" s="7">
        <v>2178</v>
      </c>
      <c r="E70" s="7">
        <v>90</v>
      </c>
      <c r="F70" s="7">
        <v>86</v>
      </c>
      <c r="G70" s="4">
        <v>0.81904761904761902</v>
      </c>
      <c r="H70" s="4">
        <v>4.6511627906976744E-2</v>
      </c>
      <c r="I70" s="16">
        <v>60</v>
      </c>
      <c r="J70" s="3" t="s">
        <v>235</v>
      </c>
      <c r="K70" s="7" t="s">
        <v>7</v>
      </c>
      <c r="L70" s="7" t="s">
        <v>8</v>
      </c>
      <c r="M70" s="7" t="s">
        <v>9</v>
      </c>
      <c r="N70" s="7" t="s">
        <v>16</v>
      </c>
      <c r="Y70" s="10">
        <v>8.4083109999999999E-3</v>
      </c>
      <c r="Z70" s="10">
        <v>4.6080740000000002E-3</v>
      </c>
      <c r="AA70" s="10">
        <v>3.0275890109999999</v>
      </c>
      <c r="AB70" s="10">
        <v>2.224168465</v>
      </c>
      <c r="AC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spans="1:57" x14ac:dyDescent="0.3">
      <c r="A71" s="1" t="s">
        <v>265</v>
      </c>
      <c r="B71" s="14" t="s">
        <v>571</v>
      </c>
      <c r="C71" s="3">
        <v>1503295</v>
      </c>
      <c r="D71" s="7">
        <v>1481</v>
      </c>
      <c r="E71" s="7">
        <v>98</v>
      </c>
      <c r="F71" s="7">
        <v>95</v>
      </c>
      <c r="G71" s="4">
        <v>0.90476190476190477</v>
      </c>
      <c r="H71" s="4">
        <v>3.1578947368421054E-2</v>
      </c>
      <c r="I71" s="16">
        <v>0</v>
      </c>
      <c r="J71" s="3" t="s">
        <v>235</v>
      </c>
      <c r="K71" s="7" t="s">
        <v>7</v>
      </c>
      <c r="L71" s="7" t="s">
        <v>8</v>
      </c>
      <c r="M71" s="7" t="s">
        <v>9</v>
      </c>
      <c r="N71" s="7" t="s">
        <v>112</v>
      </c>
      <c r="Y71" s="10">
        <v>8.1859350999999997E-2</v>
      </c>
      <c r="Z71" s="10">
        <v>2.8273323999999999E-2</v>
      </c>
      <c r="AA71" s="10">
        <v>0.64080884699999996</v>
      </c>
      <c r="AB71" s="10">
        <v>0.641656271</v>
      </c>
      <c r="AC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1:57" x14ac:dyDescent="0.3">
      <c r="A72" s="1" t="s">
        <v>291</v>
      </c>
      <c r="B72" s="14" t="s">
        <v>629</v>
      </c>
      <c r="C72" s="3">
        <v>1741323</v>
      </c>
      <c r="D72" s="7">
        <v>1777</v>
      </c>
      <c r="E72" s="7">
        <v>95</v>
      </c>
      <c r="F72" s="7">
        <v>94</v>
      </c>
      <c r="G72" s="4">
        <v>0.89523809523809528</v>
      </c>
      <c r="H72" s="4">
        <v>1.0638297872340425E-2</v>
      </c>
      <c r="I72" s="16">
        <v>100</v>
      </c>
      <c r="J72" s="3" t="s">
        <v>235</v>
      </c>
      <c r="K72" s="7" t="s">
        <v>7</v>
      </c>
      <c r="L72" s="7" t="s">
        <v>8</v>
      </c>
      <c r="M72" s="7" t="s">
        <v>9</v>
      </c>
      <c r="N72" s="7" t="s">
        <v>16</v>
      </c>
      <c r="Y72" s="10">
        <v>7.2769800000000004E-4</v>
      </c>
      <c r="Z72" s="10">
        <v>3.4115399999999998E-4</v>
      </c>
      <c r="AA72" s="10">
        <v>0.82290265100000004</v>
      </c>
      <c r="AB72" s="10">
        <v>0.30393497600000002</v>
      </c>
      <c r="AC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1:57" x14ac:dyDescent="0.3">
      <c r="A73" s="1" t="s">
        <v>13</v>
      </c>
      <c r="B73" s="14" t="s">
        <v>608</v>
      </c>
      <c r="C73" s="3">
        <v>2438424</v>
      </c>
      <c r="D73" s="7">
        <v>2233</v>
      </c>
      <c r="E73" s="7">
        <v>104</v>
      </c>
      <c r="F73" s="7">
        <v>101</v>
      </c>
      <c r="G73" s="4">
        <v>0.96190476190476193</v>
      </c>
      <c r="H73" s="4">
        <v>2.9702970297029702E-2</v>
      </c>
      <c r="I73" s="16">
        <v>0</v>
      </c>
      <c r="J73" s="3" t="s">
        <v>235</v>
      </c>
      <c r="K73" s="7" t="s">
        <v>7</v>
      </c>
      <c r="L73" s="7" t="s">
        <v>8</v>
      </c>
      <c r="M73" s="7" t="s">
        <v>9</v>
      </c>
      <c r="N73" s="7" t="s">
        <v>14</v>
      </c>
      <c r="O73" s="7" t="s">
        <v>15</v>
      </c>
      <c r="Y73" s="10">
        <v>6.0826259999999998E-3</v>
      </c>
      <c r="Z73" s="10">
        <v>4.5200689999999998E-3</v>
      </c>
      <c r="AA73" s="10">
        <v>3.18425694</v>
      </c>
      <c r="AB73" s="10">
        <v>0.38391610999999998</v>
      </c>
      <c r="AC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1:57" x14ac:dyDescent="0.3">
      <c r="A74" s="1" t="s">
        <v>337</v>
      </c>
      <c r="B74" s="14" t="s">
        <v>509</v>
      </c>
      <c r="C74" s="3">
        <v>1823440</v>
      </c>
      <c r="D74" s="7">
        <v>1710</v>
      </c>
      <c r="E74" s="7">
        <v>92</v>
      </c>
      <c r="F74" s="7">
        <v>91</v>
      </c>
      <c r="G74" s="4">
        <v>0.8666666666666667</v>
      </c>
      <c r="H74" s="4">
        <v>1.098901098901099E-2</v>
      </c>
      <c r="I74" s="16">
        <v>0</v>
      </c>
      <c r="J74" s="3" t="s">
        <v>235</v>
      </c>
      <c r="K74" s="7" t="s">
        <v>7</v>
      </c>
      <c r="L74" s="7" t="s">
        <v>8</v>
      </c>
      <c r="M74" s="7" t="s">
        <v>9</v>
      </c>
      <c r="Y74" s="10">
        <v>2.5794723849999999</v>
      </c>
      <c r="Z74" s="10">
        <v>1.5192760970000001</v>
      </c>
      <c r="AA74" s="10">
        <v>1.8948454770000001</v>
      </c>
      <c r="AB74" s="10">
        <v>0.82294117</v>
      </c>
      <c r="AC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1:57" x14ac:dyDescent="0.3">
      <c r="A75" s="1" t="s">
        <v>324</v>
      </c>
      <c r="B75" s="14" t="s">
        <v>496</v>
      </c>
      <c r="C75" s="3">
        <v>1430437</v>
      </c>
      <c r="D75" s="7">
        <v>1490</v>
      </c>
      <c r="E75" s="7">
        <v>72</v>
      </c>
      <c r="F75" s="7">
        <v>71</v>
      </c>
      <c r="G75" s="4">
        <v>0.67619047619047623</v>
      </c>
      <c r="H75" s="4">
        <v>1.4084507042253521E-2</v>
      </c>
      <c r="I75" s="16">
        <v>57.14</v>
      </c>
      <c r="J75" s="3" t="s">
        <v>235</v>
      </c>
      <c r="K75" s="7" t="s">
        <v>7</v>
      </c>
      <c r="L75" s="7" t="s">
        <v>8</v>
      </c>
      <c r="M75" s="7" t="s">
        <v>9</v>
      </c>
      <c r="N75" s="7" t="s">
        <v>112</v>
      </c>
      <c r="Y75" s="10">
        <v>0.60069629800000002</v>
      </c>
      <c r="Z75" s="10">
        <v>5.0288471000000001E-2</v>
      </c>
      <c r="AA75" s="10">
        <v>0.21913262</v>
      </c>
      <c r="AB75" s="10">
        <v>6.2139936E-2</v>
      </c>
      <c r="AC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1:57" x14ac:dyDescent="0.3">
      <c r="A76" s="1" t="s">
        <v>338</v>
      </c>
      <c r="B76" s="14" t="s">
        <v>502</v>
      </c>
      <c r="C76" s="3">
        <v>2709841</v>
      </c>
      <c r="D76" s="7">
        <v>2372</v>
      </c>
      <c r="E76" s="7">
        <v>99</v>
      </c>
      <c r="F76" s="7">
        <v>97</v>
      </c>
      <c r="G76" s="4">
        <v>0.92380952380952386</v>
      </c>
      <c r="H76" s="4">
        <v>2.0618556701030927E-2</v>
      </c>
      <c r="I76" s="16">
        <v>33.33</v>
      </c>
      <c r="J76" s="3" t="s">
        <v>235</v>
      </c>
      <c r="K76" s="7" t="s">
        <v>7</v>
      </c>
      <c r="L76" s="7" t="s">
        <v>8</v>
      </c>
      <c r="M76" s="7" t="s">
        <v>9</v>
      </c>
      <c r="Y76" s="10">
        <v>0.88114320000000002</v>
      </c>
      <c r="Z76" s="10">
        <v>0.94401117999999995</v>
      </c>
      <c r="AA76" s="10">
        <v>0.76655868699999996</v>
      </c>
      <c r="AB76" s="10">
        <v>0.323684841</v>
      </c>
      <c r="AC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1:57" x14ac:dyDescent="0.3">
      <c r="A77" s="1" t="s">
        <v>342</v>
      </c>
      <c r="B77" s="14" t="s">
        <v>522</v>
      </c>
      <c r="C77" s="3">
        <v>1509844</v>
      </c>
      <c r="D77" s="7">
        <v>1619</v>
      </c>
      <c r="E77" s="7">
        <v>100</v>
      </c>
      <c r="F77" s="7">
        <v>99</v>
      </c>
      <c r="G77" s="4">
        <v>0.94285714285714284</v>
      </c>
      <c r="H77" s="4">
        <v>1.0101010101010102E-2</v>
      </c>
      <c r="I77" s="16">
        <v>50</v>
      </c>
      <c r="J77" s="3" t="s">
        <v>235</v>
      </c>
      <c r="K77" s="7" t="s">
        <v>180</v>
      </c>
      <c r="L77" s="7" t="s">
        <v>195</v>
      </c>
      <c r="M77" s="7" t="s">
        <v>196</v>
      </c>
      <c r="N77" s="7" t="s">
        <v>197</v>
      </c>
      <c r="O77" s="7" t="s">
        <v>345</v>
      </c>
      <c r="Y77" s="10">
        <v>0.55895379099999998</v>
      </c>
      <c r="Z77" s="10">
        <v>1.3918727360000001</v>
      </c>
      <c r="AA77" s="10">
        <v>1.575110773</v>
      </c>
      <c r="AB77" s="10">
        <v>0.23550216500000001</v>
      </c>
      <c r="AC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1:57" x14ac:dyDescent="0.3">
      <c r="A78" s="1" t="s">
        <v>48</v>
      </c>
      <c r="B78" s="14" t="s">
        <v>614</v>
      </c>
      <c r="C78" s="3">
        <v>1795609</v>
      </c>
      <c r="D78" s="7">
        <v>1765</v>
      </c>
      <c r="E78" s="7">
        <v>98</v>
      </c>
      <c r="F78" s="7">
        <v>96</v>
      </c>
      <c r="G78" s="4">
        <v>0.92307692307692313</v>
      </c>
      <c r="H78" s="4">
        <v>2.0833333333333332E-2</v>
      </c>
      <c r="I78" s="16">
        <v>50</v>
      </c>
      <c r="J78" s="3" t="s">
        <v>235</v>
      </c>
      <c r="K78" s="7" t="s">
        <v>49</v>
      </c>
      <c r="L78" s="7" t="s">
        <v>49</v>
      </c>
      <c r="M78" s="8" t="s">
        <v>387</v>
      </c>
      <c r="N78" s="8" t="s">
        <v>388</v>
      </c>
      <c r="O78" s="8" t="s">
        <v>389</v>
      </c>
      <c r="P78" s="8" t="s">
        <v>379</v>
      </c>
      <c r="Q78" s="7" t="s">
        <v>304</v>
      </c>
      <c r="R78" s="11">
        <v>98.366512060000005</v>
      </c>
      <c r="S78" s="11">
        <v>91.614730879999996</v>
      </c>
      <c r="T78" s="11" t="s">
        <v>379</v>
      </c>
      <c r="U78" s="7">
        <v>98</v>
      </c>
      <c r="V78" s="7">
        <v>94</v>
      </c>
      <c r="W78" s="12">
        <v>61303</v>
      </c>
      <c r="X78" s="12">
        <v>600</v>
      </c>
      <c r="Y78" s="10">
        <v>2.6526741999999999E-2</v>
      </c>
      <c r="Z78" s="10">
        <v>1.534639E-2</v>
      </c>
      <c r="AA78" s="10">
        <v>12.52130096</v>
      </c>
      <c r="AB78" s="10">
        <v>4.5993530309999997</v>
      </c>
      <c r="AC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1:57" x14ac:dyDescent="0.3">
      <c r="A79" s="1" t="s">
        <v>109</v>
      </c>
      <c r="B79" s="14" t="s">
        <v>412</v>
      </c>
      <c r="C79" s="3">
        <v>980793</v>
      </c>
      <c r="D79" s="7">
        <v>1045</v>
      </c>
      <c r="E79" s="7">
        <v>67</v>
      </c>
      <c r="F79" s="7">
        <v>57</v>
      </c>
      <c r="G79" s="4">
        <v>0.54285714285714282</v>
      </c>
      <c r="H79" s="4">
        <v>0.17543859649122806</v>
      </c>
      <c r="I79" s="16">
        <v>94.12</v>
      </c>
      <c r="J79" s="3" t="s">
        <v>235</v>
      </c>
      <c r="K79" s="7" t="s">
        <v>7</v>
      </c>
      <c r="L79" s="7" t="s">
        <v>8</v>
      </c>
      <c r="M79" s="7" t="s">
        <v>9</v>
      </c>
      <c r="N79" s="7" t="s">
        <v>110</v>
      </c>
      <c r="Y79" s="10">
        <v>1.8262694319999999</v>
      </c>
      <c r="Z79" s="10">
        <v>0.16784469499999999</v>
      </c>
      <c r="AA79" s="10">
        <v>3.36265E-3</v>
      </c>
      <c r="AB79" s="10">
        <v>1.8924199999999999E-3</v>
      </c>
      <c r="AC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spans="1:57" x14ac:dyDescent="0.3">
      <c r="A80" s="1" t="s">
        <v>118</v>
      </c>
      <c r="B80" s="14" t="s">
        <v>596</v>
      </c>
      <c r="C80" s="3">
        <v>2890628</v>
      </c>
      <c r="D80" s="7">
        <v>2771</v>
      </c>
      <c r="E80" s="7">
        <v>54</v>
      </c>
      <c r="F80" s="7">
        <v>50</v>
      </c>
      <c r="G80" s="4">
        <v>0.47619047619047616</v>
      </c>
      <c r="H80" s="4">
        <v>0.08</v>
      </c>
      <c r="I80" s="16">
        <v>20</v>
      </c>
      <c r="J80" s="3" t="s">
        <v>235</v>
      </c>
      <c r="K80" s="7" t="s">
        <v>7</v>
      </c>
      <c r="L80" s="7" t="s">
        <v>8</v>
      </c>
      <c r="M80" s="7" t="s">
        <v>9</v>
      </c>
      <c r="N80" s="7" t="s">
        <v>16</v>
      </c>
      <c r="Y80" s="10">
        <v>6.5036369999999996E-3</v>
      </c>
      <c r="Z80" s="10">
        <v>3.7011499999999998E-3</v>
      </c>
      <c r="AA80" s="10">
        <v>0.51346140299999998</v>
      </c>
      <c r="AB80" s="10">
        <v>0.45815895400000001</v>
      </c>
      <c r="AC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spans="1:57" x14ac:dyDescent="0.3">
      <c r="A81" s="1" t="s">
        <v>140</v>
      </c>
      <c r="B81" s="14" t="s">
        <v>467</v>
      </c>
      <c r="C81" s="3">
        <v>2382702</v>
      </c>
      <c r="D81" s="7">
        <v>2226</v>
      </c>
      <c r="E81" s="7">
        <v>103</v>
      </c>
      <c r="F81" s="7">
        <v>98</v>
      </c>
      <c r="G81" s="4">
        <v>0.93333333333333335</v>
      </c>
      <c r="H81" s="4">
        <v>5.1020408163265307E-2</v>
      </c>
      <c r="I81" s="16">
        <v>40</v>
      </c>
      <c r="J81" s="3" t="s">
        <v>235</v>
      </c>
      <c r="K81" s="7" t="s">
        <v>7</v>
      </c>
      <c r="L81" s="7" t="s">
        <v>8</v>
      </c>
      <c r="M81" s="7" t="s">
        <v>9</v>
      </c>
      <c r="Y81" s="10">
        <v>1.2896529269999999</v>
      </c>
      <c r="Z81" s="10">
        <v>0.60244366299999996</v>
      </c>
      <c r="AA81" s="10">
        <v>0.19292601700000001</v>
      </c>
      <c r="AB81" s="10">
        <v>3.6243676000000002E-2</v>
      </c>
      <c r="AC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spans="1:57" x14ac:dyDescent="0.3">
      <c r="A82" s="1" t="s">
        <v>145</v>
      </c>
      <c r="B82" s="14" t="s">
        <v>485</v>
      </c>
      <c r="C82" s="3">
        <v>1927701</v>
      </c>
      <c r="D82" s="7">
        <v>1919</v>
      </c>
      <c r="E82" s="7">
        <v>88</v>
      </c>
      <c r="F82" s="7">
        <v>86</v>
      </c>
      <c r="G82" s="4">
        <v>0.81904761904761902</v>
      </c>
      <c r="H82" s="4">
        <v>2.3255813953488372E-2</v>
      </c>
      <c r="I82" s="16">
        <v>28.57</v>
      </c>
      <c r="J82" s="3" t="s">
        <v>235</v>
      </c>
      <c r="K82" s="7" t="s">
        <v>7</v>
      </c>
      <c r="L82" s="7" t="s">
        <v>8</v>
      </c>
      <c r="M82" s="7" t="s">
        <v>9</v>
      </c>
      <c r="Y82" s="10">
        <v>0.90757998299999998</v>
      </c>
      <c r="Z82" s="10">
        <v>1.126133751</v>
      </c>
      <c r="AA82" s="10">
        <v>0.37027590100000002</v>
      </c>
      <c r="AB82" s="10">
        <v>0.18181135400000001</v>
      </c>
      <c r="AC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1:57" x14ac:dyDescent="0.3">
      <c r="A83" s="1" t="s">
        <v>134</v>
      </c>
      <c r="B83" s="14" t="s">
        <v>510</v>
      </c>
      <c r="C83" s="3">
        <v>821930</v>
      </c>
      <c r="D83" s="7">
        <v>965</v>
      </c>
      <c r="E83" s="7">
        <v>31</v>
      </c>
      <c r="F83" s="7">
        <v>30</v>
      </c>
      <c r="G83" s="4">
        <v>0.2857142857142857</v>
      </c>
      <c r="H83" s="4">
        <v>3.3333333333333333E-2</v>
      </c>
      <c r="I83" s="16">
        <v>0</v>
      </c>
      <c r="J83" s="3" t="s">
        <v>235</v>
      </c>
      <c r="K83" s="7" t="s">
        <v>7</v>
      </c>
      <c r="L83" s="7" t="s">
        <v>8</v>
      </c>
      <c r="M83" s="7" t="s">
        <v>9</v>
      </c>
      <c r="Y83" s="10">
        <v>0.124284726</v>
      </c>
      <c r="Z83" s="10">
        <v>0.39321330700000001</v>
      </c>
      <c r="AA83" s="10">
        <v>0.21259909699999999</v>
      </c>
      <c r="AB83" s="10">
        <v>0.15148576399999999</v>
      </c>
      <c r="AC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1:57" x14ac:dyDescent="0.3">
      <c r="A84" s="1" t="s">
        <v>146</v>
      </c>
      <c r="B84" s="14" t="s">
        <v>520</v>
      </c>
      <c r="C84" s="3">
        <v>844773</v>
      </c>
      <c r="D84" s="7">
        <v>862</v>
      </c>
      <c r="E84" s="7">
        <v>42</v>
      </c>
      <c r="F84" s="7">
        <v>41</v>
      </c>
      <c r="G84" s="4">
        <v>0.39047619047619048</v>
      </c>
      <c r="H84" s="4">
        <v>2.4390243902439025E-2</v>
      </c>
      <c r="I84" s="16">
        <v>50</v>
      </c>
      <c r="J84" s="3" t="s">
        <v>235</v>
      </c>
      <c r="K84" s="7" t="s">
        <v>7</v>
      </c>
      <c r="L84" s="7" t="s">
        <v>8</v>
      </c>
      <c r="M84" s="7" t="s">
        <v>9</v>
      </c>
      <c r="Y84" s="10">
        <v>0.30435184999999998</v>
      </c>
      <c r="Z84" s="10">
        <v>0.17053527299999999</v>
      </c>
      <c r="AA84" s="10">
        <v>0.25622520999999998</v>
      </c>
      <c r="AB84" s="10">
        <v>0.16904696599999999</v>
      </c>
      <c r="AC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1:57" x14ac:dyDescent="0.3">
      <c r="A85" s="1" t="s">
        <v>217</v>
      </c>
      <c r="B85" s="14" t="s">
        <v>483</v>
      </c>
      <c r="C85" s="3">
        <v>2040888</v>
      </c>
      <c r="D85" s="7">
        <v>2113</v>
      </c>
      <c r="E85" s="7">
        <v>97</v>
      </c>
      <c r="F85" s="7">
        <v>94</v>
      </c>
      <c r="G85" s="4">
        <v>0.89523809523809528</v>
      </c>
      <c r="H85" s="4">
        <v>3.1914893617021274E-2</v>
      </c>
      <c r="I85" s="16">
        <v>66.67</v>
      </c>
      <c r="J85" s="3" t="s">
        <v>235</v>
      </c>
      <c r="K85" s="7" t="s">
        <v>39</v>
      </c>
      <c r="L85" s="7" t="s">
        <v>40</v>
      </c>
      <c r="M85" s="7" t="s">
        <v>41</v>
      </c>
      <c r="N85" s="7" t="s">
        <v>42</v>
      </c>
      <c r="Y85" s="10">
        <v>3.6917467610000001</v>
      </c>
      <c r="Z85" s="10">
        <v>3.3333564949999999</v>
      </c>
      <c r="AA85" s="10">
        <v>0.93363439800000003</v>
      </c>
      <c r="AB85" s="10">
        <v>0.86103725600000003</v>
      </c>
      <c r="AC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1:57" x14ac:dyDescent="0.3">
      <c r="A86" s="1" t="s">
        <v>218</v>
      </c>
      <c r="B86" s="14" t="s">
        <v>533</v>
      </c>
      <c r="C86" s="3">
        <v>1823405</v>
      </c>
      <c r="D86" s="7">
        <v>1782</v>
      </c>
      <c r="E86" s="7">
        <v>107</v>
      </c>
      <c r="F86" s="7">
        <v>104</v>
      </c>
      <c r="G86" s="4">
        <v>0.99047619047619051</v>
      </c>
      <c r="H86" s="4">
        <v>2.8846153846153848E-2</v>
      </c>
      <c r="I86" s="16">
        <v>0</v>
      </c>
      <c r="J86" s="3" t="s">
        <v>235</v>
      </c>
      <c r="K86" s="7" t="s">
        <v>39</v>
      </c>
      <c r="L86" s="7" t="s">
        <v>40</v>
      </c>
      <c r="M86" s="7" t="s">
        <v>41</v>
      </c>
      <c r="N86" s="7" t="s">
        <v>42</v>
      </c>
      <c r="O86" s="7" t="s">
        <v>364</v>
      </c>
      <c r="P86" s="7" t="s">
        <v>363</v>
      </c>
      <c r="Q86" s="7" t="s">
        <v>305</v>
      </c>
      <c r="R86" s="11">
        <v>99.464783850000003</v>
      </c>
      <c r="S86" s="11">
        <v>98.653198649999993</v>
      </c>
      <c r="T86" s="12"/>
      <c r="W86" s="12"/>
      <c r="X86" s="12"/>
      <c r="Y86" s="10">
        <v>0.70713575500000003</v>
      </c>
      <c r="Z86" s="10">
        <v>0.30626964699999998</v>
      </c>
      <c r="AA86" s="10">
        <v>0.81334089700000001</v>
      </c>
      <c r="AB86" s="10">
        <v>0.709987959</v>
      </c>
      <c r="AC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1:57" x14ac:dyDescent="0.3">
      <c r="A87" s="1" t="s">
        <v>263</v>
      </c>
      <c r="B87" s="14" t="s">
        <v>559</v>
      </c>
      <c r="C87" s="3">
        <v>1808937</v>
      </c>
      <c r="D87" s="7">
        <v>2103</v>
      </c>
      <c r="E87" s="7">
        <v>79</v>
      </c>
      <c r="F87" s="7">
        <v>76</v>
      </c>
      <c r="G87" s="4">
        <v>0.73076923076923073</v>
      </c>
      <c r="H87" s="4">
        <v>3.9473684210526314E-2</v>
      </c>
      <c r="I87" s="16">
        <v>60</v>
      </c>
      <c r="J87" s="3" t="s">
        <v>235</v>
      </c>
      <c r="K87" s="7" t="s">
        <v>209</v>
      </c>
      <c r="L87" s="7" t="s">
        <v>209</v>
      </c>
      <c r="M87" s="7" t="s">
        <v>210</v>
      </c>
      <c r="N87" s="7" t="s">
        <v>211</v>
      </c>
      <c r="O87" s="7" t="s">
        <v>212</v>
      </c>
      <c r="Y87" s="10">
        <v>5.8070380999999997E-2</v>
      </c>
      <c r="Z87" s="10">
        <v>6.0268410000000001E-2</v>
      </c>
      <c r="AA87" s="10">
        <v>0.22584860700000001</v>
      </c>
      <c r="AB87" s="10">
        <v>0.51490606999999999</v>
      </c>
      <c r="AC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1:57" x14ac:dyDescent="0.3">
      <c r="A88" s="1" t="s">
        <v>116</v>
      </c>
      <c r="B88" s="14" t="s">
        <v>627</v>
      </c>
      <c r="C88" s="3">
        <v>1888209</v>
      </c>
      <c r="D88" s="7">
        <v>1928</v>
      </c>
      <c r="E88" s="7">
        <v>102</v>
      </c>
      <c r="F88" s="7">
        <v>99</v>
      </c>
      <c r="G88" s="4">
        <v>0.94285714285714284</v>
      </c>
      <c r="H88" s="4">
        <v>3.0303030303030304E-2</v>
      </c>
      <c r="I88" s="16">
        <v>80</v>
      </c>
      <c r="J88" s="3" t="s">
        <v>235</v>
      </c>
      <c r="K88" s="7" t="s">
        <v>7</v>
      </c>
      <c r="L88" s="7" t="s">
        <v>8</v>
      </c>
      <c r="M88" s="7" t="s">
        <v>9</v>
      </c>
      <c r="N88" s="7" t="s">
        <v>16</v>
      </c>
      <c r="Y88" s="10">
        <v>1.8657700000000001E-3</v>
      </c>
      <c r="Z88" s="10">
        <v>8.4950900000000003E-4</v>
      </c>
      <c r="AA88" s="10">
        <v>0.49295892499999999</v>
      </c>
      <c r="AB88" s="10">
        <v>2.191637354</v>
      </c>
      <c r="AC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1:57" x14ac:dyDescent="0.3">
      <c r="A89" s="1" t="s">
        <v>188</v>
      </c>
      <c r="B89" s="14" t="s">
        <v>463</v>
      </c>
      <c r="C89" s="3">
        <v>2096257</v>
      </c>
      <c r="D89" s="7">
        <v>2262</v>
      </c>
      <c r="E89" s="7">
        <v>56</v>
      </c>
      <c r="F89" s="7">
        <v>55</v>
      </c>
      <c r="G89" s="4">
        <v>0.52380952380952384</v>
      </c>
      <c r="H89" s="4">
        <v>1.8181818181818181E-2</v>
      </c>
      <c r="I89" s="16">
        <v>50</v>
      </c>
      <c r="J89" s="3" t="s">
        <v>235</v>
      </c>
      <c r="K89" s="7" t="s">
        <v>180</v>
      </c>
      <c r="L89" s="7" t="s">
        <v>189</v>
      </c>
      <c r="M89" s="7" t="s">
        <v>190</v>
      </c>
      <c r="N89" s="7" t="s">
        <v>191</v>
      </c>
      <c r="Q89" s="7" t="s">
        <v>306</v>
      </c>
      <c r="R89" s="11">
        <v>81.135183249999997</v>
      </c>
      <c r="S89" s="11">
        <v>59.106984969999999</v>
      </c>
      <c r="T89" s="11"/>
      <c r="W89" s="11"/>
      <c r="X89" s="11"/>
      <c r="Y89" s="10">
        <v>0.95454031500000003</v>
      </c>
      <c r="Z89" s="10">
        <v>0.22032706499999999</v>
      </c>
      <c r="AA89" s="10">
        <v>0.10375256099999999</v>
      </c>
      <c r="AB89" s="10">
        <v>5.1085410000000003E-3</v>
      </c>
      <c r="AC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1:57" x14ac:dyDescent="0.3">
      <c r="A90" s="1" t="s">
        <v>117</v>
      </c>
      <c r="B90" s="14" t="s">
        <v>427</v>
      </c>
      <c r="C90" s="3">
        <v>1021602</v>
      </c>
      <c r="D90" s="7">
        <v>1134</v>
      </c>
      <c r="E90" s="7">
        <v>38</v>
      </c>
      <c r="F90" s="7">
        <v>33</v>
      </c>
      <c r="G90" s="4">
        <v>0.31428571428571428</v>
      </c>
      <c r="H90" s="4">
        <v>0.15151515151515152</v>
      </c>
      <c r="I90" s="16">
        <v>12.5</v>
      </c>
      <c r="J90" s="3" t="s">
        <v>235</v>
      </c>
      <c r="K90" s="7" t="s">
        <v>7</v>
      </c>
      <c r="L90" s="7" t="s">
        <v>8</v>
      </c>
      <c r="M90" s="7" t="s">
        <v>9</v>
      </c>
      <c r="N90" s="7" t="s">
        <v>16</v>
      </c>
      <c r="Y90" s="10">
        <v>4.4085558310000001</v>
      </c>
      <c r="Z90" s="10">
        <v>5.8231507020000004</v>
      </c>
      <c r="AA90" s="10">
        <v>4.9241405000000002E-2</v>
      </c>
      <c r="AB90" s="10">
        <v>5.0615594999999999E-2</v>
      </c>
      <c r="AC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1:57" x14ac:dyDescent="0.3">
      <c r="A91" s="1" t="s">
        <v>277</v>
      </c>
      <c r="B91" s="14" t="s">
        <v>609</v>
      </c>
      <c r="C91" s="3">
        <v>2219662</v>
      </c>
      <c r="D91" s="7">
        <v>2248</v>
      </c>
      <c r="E91" s="7">
        <v>119</v>
      </c>
      <c r="F91" s="7">
        <v>79</v>
      </c>
      <c r="G91" s="4">
        <v>0.75238095238095237</v>
      </c>
      <c r="H91" s="4">
        <v>0.50632911392405067</v>
      </c>
      <c r="I91" s="16">
        <v>50</v>
      </c>
      <c r="J91" s="3" t="s">
        <v>235</v>
      </c>
      <c r="K91" s="7" t="s">
        <v>7</v>
      </c>
      <c r="L91" s="7" t="s">
        <v>8</v>
      </c>
      <c r="M91" s="7" t="s">
        <v>9</v>
      </c>
      <c r="N91" s="7" t="s">
        <v>16</v>
      </c>
      <c r="Y91" s="10">
        <v>1.691134E-3</v>
      </c>
      <c r="Z91" s="10">
        <v>1.662848E-3</v>
      </c>
      <c r="AA91" s="10">
        <v>0.58548946400000001</v>
      </c>
      <c r="AB91" s="10">
        <v>0.57648872200000001</v>
      </c>
      <c r="AC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1:57" x14ac:dyDescent="0.3">
      <c r="A92" s="1" t="s">
        <v>326</v>
      </c>
      <c r="B92" s="14" t="s">
        <v>519</v>
      </c>
      <c r="C92" s="3">
        <v>1415739</v>
      </c>
      <c r="D92" s="7">
        <v>1257</v>
      </c>
      <c r="E92" s="7">
        <v>72</v>
      </c>
      <c r="F92" s="7">
        <v>68</v>
      </c>
      <c r="G92" s="4">
        <v>0.64761904761904765</v>
      </c>
      <c r="H92" s="4">
        <v>5.8823529411764705E-2</v>
      </c>
      <c r="I92" s="16">
        <v>100</v>
      </c>
      <c r="J92" s="3" t="s">
        <v>235</v>
      </c>
      <c r="K92" s="7" t="s">
        <v>7</v>
      </c>
      <c r="L92" s="7" t="s">
        <v>8</v>
      </c>
      <c r="M92" s="7" t="s">
        <v>9</v>
      </c>
      <c r="Y92" s="10">
        <v>0.35225359099999998</v>
      </c>
      <c r="Z92" s="10">
        <v>0.74239440000000001</v>
      </c>
      <c r="AA92" s="10">
        <v>0.67701439100000005</v>
      </c>
      <c r="AB92" s="10">
        <v>0.29019177400000001</v>
      </c>
      <c r="AC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1:57" x14ac:dyDescent="0.3">
      <c r="A93" s="1" t="s">
        <v>62</v>
      </c>
      <c r="B93" s="14" t="s">
        <v>449</v>
      </c>
      <c r="C93" s="3">
        <v>1481636</v>
      </c>
      <c r="D93" s="7">
        <v>1261</v>
      </c>
      <c r="E93" s="7">
        <v>46</v>
      </c>
      <c r="F93" s="7">
        <v>45</v>
      </c>
      <c r="G93" s="4">
        <v>0.42857142857142855</v>
      </c>
      <c r="H93" s="4">
        <v>2.2222222222222223E-2</v>
      </c>
      <c r="I93" s="16">
        <v>50</v>
      </c>
      <c r="J93" s="3" t="s">
        <v>235</v>
      </c>
      <c r="K93" s="7" t="s">
        <v>1</v>
      </c>
      <c r="L93" s="7" t="s">
        <v>2</v>
      </c>
      <c r="M93" s="7" t="s">
        <v>3</v>
      </c>
      <c r="Y93" s="10">
        <v>3.1388926069999998</v>
      </c>
      <c r="Z93" s="10">
        <v>0.96676072800000001</v>
      </c>
      <c r="AA93" s="10">
        <v>0.113844879</v>
      </c>
      <c r="AB93" s="10">
        <v>3.6787703999999997E-2</v>
      </c>
      <c r="AC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1:57" x14ac:dyDescent="0.3">
      <c r="A94" s="1" t="s">
        <v>654</v>
      </c>
      <c r="B94" s="14" t="s">
        <v>637</v>
      </c>
      <c r="C94" s="3">
        <v>1853886</v>
      </c>
      <c r="D94" s="7">
        <v>1622</v>
      </c>
      <c r="E94" s="7">
        <v>102</v>
      </c>
      <c r="F94" s="7">
        <v>100</v>
      </c>
      <c r="G94" s="4">
        <v>0.95238095238095233</v>
      </c>
      <c r="H94" s="4">
        <v>0.02</v>
      </c>
      <c r="I94" s="16">
        <v>0</v>
      </c>
      <c r="J94" s="3" t="s">
        <v>235</v>
      </c>
      <c r="K94" s="7" t="s">
        <v>7</v>
      </c>
      <c r="L94" s="7" t="s">
        <v>8</v>
      </c>
      <c r="M94" s="7" t="s">
        <v>9</v>
      </c>
      <c r="Y94" s="10">
        <v>1.204784E-3</v>
      </c>
      <c r="Z94" s="10">
        <v>5.8234599999999997E-4</v>
      </c>
      <c r="AA94" s="10">
        <v>3.964538643</v>
      </c>
      <c r="AB94" s="10">
        <v>1.6591011739999999</v>
      </c>
      <c r="AC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1:57" x14ac:dyDescent="0.3">
      <c r="A95" s="1" t="s">
        <v>56</v>
      </c>
      <c r="B95" s="14" t="s">
        <v>579</v>
      </c>
      <c r="C95" s="3">
        <v>2713589</v>
      </c>
      <c r="D95" s="7">
        <v>2690</v>
      </c>
      <c r="E95" s="7">
        <v>95</v>
      </c>
      <c r="F95" s="7">
        <v>91</v>
      </c>
      <c r="G95" s="4">
        <v>0.8666666666666667</v>
      </c>
      <c r="H95" s="4">
        <v>4.3956043956043959E-2</v>
      </c>
      <c r="I95" s="16">
        <v>55.56</v>
      </c>
      <c r="J95" s="3" t="s">
        <v>235</v>
      </c>
      <c r="K95" s="7" t="s">
        <v>52</v>
      </c>
      <c r="L95" s="7" t="s">
        <v>52</v>
      </c>
      <c r="M95" s="7" t="s">
        <v>53</v>
      </c>
      <c r="N95" s="7" t="s">
        <v>54</v>
      </c>
      <c r="O95" s="7" t="s">
        <v>55</v>
      </c>
      <c r="P95" s="7" t="s">
        <v>353</v>
      </c>
      <c r="Q95" s="7" t="s">
        <v>307</v>
      </c>
      <c r="R95" s="11">
        <v>97.256723559999998</v>
      </c>
      <c r="S95" s="11">
        <v>89.293680300000005</v>
      </c>
      <c r="T95" s="12"/>
      <c r="W95" s="12"/>
      <c r="X95" s="12"/>
      <c r="Y95" s="10">
        <v>0.13472203899999999</v>
      </c>
      <c r="Z95" s="10">
        <v>5.5293799999999997E-2</v>
      </c>
      <c r="AA95" s="10">
        <v>3.821268506</v>
      </c>
      <c r="AB95" s="10">
        <v>0.15117528099999999</v>
      </c>
      <c r="AC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spans="1:57" x14ac:dyDescent="0.3">
      <c r="A96" s="1" t="s">
        <v>57</v>
      </c>
      <c r="B96" s="14" t="s">
        <v>542</v>
      </c>
      <c r="C96" s="3">
        <v>1834609</v>
      </c>
      <c r="D96" s="7">
        <v>1906</v>
      </c>
      <c r="E96" s="7">
        <v>55</v>
      </c>
      <c r="F96" s="7">
        <v>54</v>
      </c>
      <c r="G96" s="4">
        <v>0.51428571428571423</v>
      </c>
      <c r="H96" s="4">
        <v>1.8518518518518517E-2</v>
      </c>
      <c r="I96" s="16">
        <v>25</v>
      </c>
      <c r="J96" s="3" t="s">
        <v>235</v>
      </c>
      <c r="K96" s="7" t="s">
        <v>52</v>
      </c>
      <c r="L96" s="7" t="s">
        <v>52</v>
      </c>
      <c r="M96" s="7" t="s">
        <v>53</v>
      </c>
      <c r="N96" s="7" t="s">
        <v>58</v>
      </c>
      <c r="Y96" s="10">
        <v>0.24271801900000001</v>
      </c>
      <c r="Z96" s="10">
        <v>0.113168953</v>
      </c>
      <c r="AA96" s="10">
        <v>0.86408618299999995</v>
      </c>
      <c r="AB96" s="10">
        <v>6.1592582999999999E-2</v>
      </c>
      <c r="AC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1:57" x14ac:dyDescent="0.3">
      <c r="A97" s="1" t="s">
        <v>60</v>
      </c>
      <c r="B97" s="14" t="s">
        <v>512</v>
      </c>
      <c r="C97" s="3">
        <v>3048519</v>
      </c>
      <c r="D97" s="7">
        <v>2922</v>
      </c>
      <c r="E97" s="7">
        <v>98</v>
      </c>
      <c r="F97" s="7">
        <v>97</v>
      </c>
      <c r="G97" s="4">
        <v>0.92380952380952386</v>
      </c>
      <c r="H97" s="4">
        <v>1.0309278350515464E-2</v>
      </c>
      <c r="I97" s="16">
        <v>0</v>
      </c>
      <c r="J97" s="3" t="s">
        <v>235</v>
      </c>
      <c r="K97" s="7" t="s">
        <v>52</v>
      </c>
      <c r="L97" s="7" t="s">
        <v>52</v>
      </c>
      <c r="M97" s="7" t="s">
        <v>53</v>
      </c>
      <c r="N97" s="7" t="s">
        <v>61</v>
      </c>
      <c r="Y97" s="10">
        <v>1.0023797160000001</v>
      </c>
      <c r="Z97" s="10">
        <v>0.18445166499999999</v>
      </c>
      <c r="AA97" s="10">
        <v>0.27841848800000002</v>
      </c>
      <c r="AB97" s="10">
        <v>0.61579428300000005</v>
      </c>
      <c r="AC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1:57" x14ac:dyDescent="0.3">
      <c r="A98" s="1" t="s">
        <v>59</v>
      </c>
      <c r="B98" s="14" t="s">
        <v>492</v>
      </c>
      <c r="C98" s="3">
        <v>1760691</v>
      </c>
      <c r="D98" s="7">
        <v>1799</v>
      </c>
      <c r="E98" s="7">
        <v>75</v>
      </c>
      <c r="F98" s="7">
        <v>74</v>
      </c>
      <c r="G98" s="4">
        <v>0.70476190476190481</v>
      </c>
      <c r="H98" s="4">
        <v>1.3513513513513514E-2</v>
      </c>
      <c r="I98" s="16">
        <v>25</v>
      </c>
      <c r="J98" s="3" t="s">
        <v>235</v>
      </c>
      <c r="K98" s="7" t="s">
        <v>52</v>
      </c>
      <c r="L98" s="7" t="s">
        <v>52</v>
      </c>
      <c r="M98" s="7" t="s">
        <v>53</v>
      </c>
      <c r="N98" s="7" t="s">
        <v>58</v>
      </c>
      <c r="O98" s="7" t="s">
        <v>350</v>
      </c>
      <c r="Q98" s="7" t="s">
        <v>308</v>
      </c>
      <c r="R98" s="11">
        <v>80.256104969999996</v>
      </c>
      <c r="S98" s="11">
        <v>40.244580319999997</v>
      </c>
      <c r="T98" s="11"/>
      <c r="W98" s="11"/>
      <c r="X98" s="11"/>
      <c r="Y98" s="10">
        <v>0.48092428100000001</v>
      </c>
      <c r="Z98" s="10">
        <v>0.62398067599999996</v>
      </c>
      <c r="AA98" s="10">
        <v>0.20009265400000001</v>
      </c>
      <c r="AB98" s="10">
        <v>0.23301438299999999</v>
      </c>
      <c r="AC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1:57" x14ac:dyDescent="0.3">
      <c r="A99" s="1" t="s">
        <v>242</v>
      </c>
      <c r="B99" s="14" t="s">
        <v>423</v>
      </c>
      <c r="C99" s="3">
        <v>1802401</v>
      </c>
      <c r="D99" s="7">
        <v>1650</v>
      </c>
      <c r="E99" s="7">
        <v>102</v>
      </c>
      <c r="F99" s="7">
        <v>101</v>
      </c>
      <c r="G99" s="4">
        <v>0.96190476190476193</v>
      </c>
      <c r="H99" s="4">
        <v>9.9009900990099011E-3</v>
      </c>
      <c r="I99" s="16">
        <v>54.55</v>
      </c>
      <c r="J99" s="3" t="s">
        <v>235</v>
      </c>
      <c r="K99" s="7" t="s">
        <v>1</v>
      </c>
      <c r="L99" s="7" t="s">
        <v>2</v>
      </c>
      <c r="M99" s="7" t="s">
        <v>3</v>
      </c>
      <c r="N99" s="7" t="s">
        <v>4</v>
      </c>
      <c r="T99" s="7" t="s">
        <v>368</v>
      </c>
      <c r="U99" s="7">
        <v>86</v>
      </c>
      <c r="V99" s="7">
        <v>99</v>
      </c>
      <c r="W99" s="7">
        <v>6876</v>
      </c>
      <c r="X99" s="7">
        <v>1524</v>
      </c>
      <c r="Y99" s="10">
        <v>38.797377959999999</v>
      </c>
      <c r="Z99" s="10">
        <v>156.5891651</v>
      </c>
      <c r="AA99" s="10">
        <v>1.0270217740000001</v>
      </c>
      <c r="AB99" s="10">
        <v>0.45876103499999998</v>
      </c>
      <c r="AC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1:57" x14ac:dyDescent="0.3">
      <c r="A100" s="1" t="s">
        <v>63</v>
      </c>
      <c r="B100" s="14" t="s">
        <v>451</v>
      </c>
      <c r="C100" s="3">
        <v>3311494</v>
      </c>
      <c r="D100" s="7">
        <v>2757</v>
      </c>
      <c r="E100" s="7">
        <v>122</v>
      </c>
      <c r="F100" s="7">
        <v>103</v>
      </c>
      <c r="G100" s="4">
        <v>0.98095238095238091</v>
      </c>
      <c r="H100" s="4">
        <v>0.18446601941747573</v>
      </c>
      <c r="I100" s="16">
        <v>0</v>
      </c>
      <c r="J100" s="3" t="s">
        <v>235</v>
      </c>
      <c r="K100" s="7" t="s">
        <v>1</v>
      </c>
      <c r="L100" s="7" t="s">
        <v>2</v>
      </c>
      <c r="M100" s="7" t="s">
        <v>3</v>
      </c>
      <c r="T100" s="7" t="s">
        <v>369</v>
      </c>
      <c r="U100" s="7">
        <v>86</v>
      </c>
      <c r="V100" s="7">
        <v>99</v>
      </c>
      <c r="W100" s="7">
        <v>1053</v>
      </c>
      <c r="X100" s="7">
        <v>1528</v>
      </c>
      <c r="Y100" s="10">
        <v>27.044873240000001</v>
      </c>
      <c r="Z100" s="10">
        <v>19.303699609999999</v>
      </c>
      <c r="AA100" s="10">
        <v>1.8028399930000001</v>
      </c>
      <c r="AB100" s="10">
        <v>0.19222660599999999</v>
      </c>
      <c r="AC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spans="1:57" x14ac:dyDescent="0.3">
      <c r="A101" s="1" t="s">
        <v>244</v>
      </c>
      <c r="B101" s="14" t="s">
        <v>442</v>
      </c>
      <c r="C101" s="3">
        <v>2275435</v>
      </c>
      <c r="D101" s="7">
        <v>2013</v>
      </c>
      <c r="E101" s="7">
        <v>102</v>
      </c>
      <c r="F101" s="7">
        <v>98</v>
      </c>
      <c r="G101" s="4">
        <v>0.93333333333333335</v>
      </c>
      <c r="H101" s="4">
        <v>4.0816326530612242E-2</v>
      </c>
      <c r="I101" s="16">
        <v>21.43</v>
      </c>
      <c r="J101" s="3" t="s">
        <v>235</v>
      </c>
      <c r="K101" s="7" t="s">
        <v>1</v>
      </c>
      <c r="L101" s="7" t="s">
        <v>2</v>
      </c>
      <c r="M101" s="7" t="s">
        <v>3</v>
      </c>
      <c r="N101" s="7" t="s">
        <v>380</v>
      </c>
      <c r="T101" s="7" t="s">
        <v>370</v>
      </c>
      <c r="U101" s="7">
        <v>87</v>
      </c>
      <c r="V101" s="7">
        <v>97</v>
      </c>
      <c r="W101" s="7">
        <v>6089</v>
      </c>
      <c r="X101" s="7">
        <v>1519</v>
      </c>
      <c r="Y101" s="10">
        <v>13.411536119999999</v>
      </c>
      <c r="Z101" s="10">
        <v>29.931887410000002</v>
      </c>
      <c r="AA101" s="10">
        <v>0.71532804900000002</v>
      </c>
      <c r="AB101" s="10">
        <v>0.201859552</v>
      </c>
      <c r="AC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1:57" x14ac:dyDescent="0.3">
      <c r="A102" s="1" t="s">
        <v>64</v>
      </c>
      <c r="B102" s="14" t="s">
        <v>411</v>
      </c>
      <c r="C102" s="3">
        <v>2247848</v>
      </c>
      <c r="D102" s="7">
        <v>2151</v>
      </c>
      <c r="E102" s="7">
        <v>108</v>
      </c>
      <c r="F102" s="7">
        <v>76</v>
      </c>
      <c r="G102" s="4">
        <v>0.72380952380952379</v>
      </c>
      <c r="H102" s="4">
        <v>0.42105263157894735</v>
      </c>
      <c r="I102" s="16">
        <v>1.2</v>
      </c>
      <c r="J102" s="3" t="s">
        <v>235</v>
      </c>
      <c r="K102" s="7" t="s">
        <v>1</v>
      </c>
      <c r="L102" s="7" t="s">
        <v>2</v>
      </c>
      <c r="M102" s="7" t="s">
        <v>3</v>
      </c>
      <c r="N102" s="7" t="s">
        <v>348</v>
      </c>
      <c r="T102" s="7" t="s">
        <v>371</v>
      </c>
      <c r="U102" s="7">
        <v>83</v>
      </c>
      <c r="V102" s="7">
        <v>99</v>
      </c>
      <c r="W102" s="7">
        <v>5959</v>
      </c>
      <c r="X102" s="7">
        <v>1319</v>
      </c>
      <c r="Y102" s="10">
        <v>3.7568900279999999</v>
      </c>
      <c r="Z102" s="10">
        <v>20.074894839999999</v>
      </c>
      <c r="AA102" s="10">
        <v>2.5537520000000001E-2</v>
      </c>
      <c r="AB102" s="10">
        <v>2.9392787E-2</v>
      </c>
      <c r="AC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spans="1:57" x14ac:dyDescent="0.3">
      <c r="A103" s="1" t="s">
        <v>255</v>
      </c>
      <c r="B103" s="14" t="s">
        <v>473</v>
      </c>
      <c r="C103" s="3">
        <v>2164472</v>
      </c>
      <c r="D103" s="7">
        <v>2065</v>
      </c>
      <c r="E103" s="7">
        <v>88</v>
      </c>
      <c r="F103" s="7">
        <v>84</v>
      </c>
      <c r="G103" s="4">
        <v>0.8</v>
      </c>
      <c r="H103" s="4">
        <v>4.7619047619047616E-2</v>
      </c>
      <c r="I103" s="16">
        <v>40</v>
      </c>
      <c r="J103" s="3" t="s">
        <v>235</v>
      </c>
      <c r="K103" s="7" t="s">
        <v>1</v>
      </c>
      <c r="L103" s="7" t="s">
        <v>2</v>
      </c>
      <c r="M103" s="7" t="s">
        <v>3</v>
      </c>
      <c r="Y103" s="10">
        <v>0.39016371599999999</v>
      </c>
      <c r="Z103" s="10">
        <v>0.43828904899999999</v>
      </c>
      <c r="AA103" s="10">
        <v>0.10162088499999999</v>
      </c>
      <c r="AB103" s="10">
        <v>2.6461213000000001E-2</v>
      </c>
      <c r="AC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1:57" x14ac:dyDescent="0.3">
      <c r="A104" s="1" t="s">
        <v>322</v>
      </c>
      <c r="B104" s="14" t="s">
        <v>507</v>
      </c>
      <c r="C104" s="3">
        <v>1970252</v>
      </c>
      <c r="D104" s="7">
        <v>2077</v>
      </c>
      <c r="E104" s="7">
        <v>71</v>
      </c>
      <c r="F104" s="7">
        <v>67</v>
      </c>
      <c r="G104" s="4">
        <v>0.63809523809523805</v>
      </c>
      <c r="H104" s="4">
        <v>5.9701492537313432E-2</v>
      </c>
      <c r="I104" s="16">
        <v>33.33</v>
      </c>
      <c r="J104" s="3" t="s">
        <v>235</v>
      </c>
      <c r="K104" s="7" t="s">
        <v>1</v>
      </c>
      <c r="L104" s="7" t="s">
        <v>2</v>
      </c>
      <c r="M104" s="7" t="s">
        <v>3</v>
      </c>
      <c r="Y104" s="10">
        <v>0.15472454699999999</v>
      </c>
      <c r="Z104" s="10">
        <v>0.336625903</v>
      </c>
      <c r="AA104" s="10">
        <v>0.21330085600000001</v>
      </c>
      <c r="AB104" s="10">
        <v>9.6369233999999998E-2</v>
      </c>
      <c r="AC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1:57" x14ac:dyDescent="0.3">
      <c r="A105" s="1" t="s">
        <v>66</v>
      </c>
      <c r="B105" s="14" t="s">
        <v>447</v>
      </c>
      <c r="C105" s="3">
        <v>3086183</v>
      </c>
      <c r="D105" s="7">
        <v>2827</v>
      </c>
      <c r="E105" s="7">
        <v>66</v>
      </c>
      <c r="F105" s="7">
        <v>54</v>
      </c>
      <c r="G105" s="4">
        <v>0.51428571428571423</v>
      </c>
      <c r="H105" s="4">
        <v>0.22222222222222221</v>
      </c>
      <c r="I105" s="16">
        <v>0</v>
      </c>
      <c r="J105" s="3" t="s">
        <v>235</v>
      </c>
      <c r="K105" s="7" t="s">
        <v>1</v>
      </c>
      <c r="L105" s="7" t="s">
        <v>2</v>
      </c>
      <c r="M105" s="7" t="s">
        <v>3</v>
      </c>
      <c r="Y105" s="10">
        <v>1.6505604060000001</v>
      </c>
      <c r="Z105" s="10">
        <v>3.3666159769999999</v>
      </c>
      <c r="AA105" s="10">
        <v>5.9195479000000002E-2</v>
      </c>
      <c r="AB105" s="10">
        <v>9.0278138999999993E-2</v>
      </c>
      <c r="AC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1:57" x14ac:dyDescent="0.3">
      <c r="A106" s="1" t="s">
        <v>254</v>
      </c>
      <c r="B106" s="14" t="s">
        <v>472</v>
      </c>
      <c r="C106" s="3">
        <v>2186713</v>
      </c>
      <c r="D106" s="7">
        <v>2269</v>
      </c>
      <c r="E106" s="7">
        <v>53</v>
      </c>
      <c r="F106" s="7">
        <v>50</v>
      </c>
      <c r="G106" s="4">
        <v>0.47619047619047616</v>
      </c>
      <c r="H106" s="4">
        <v>0.06</v>
      </c>
      <c r="I106" s="16">
        <v>50</v>
      </c>
      <c r="J106" s="3" t="s">
        <v>235</v>
      </c>
      <c r="K106" s="7" t="s">
        <v>1</v>
      </c>
      <c r="L106" s="7" t="s">
        <v>2</v>
      </c>
      <c r="M106" s="7" t="s">
        <v>3</v>
      </c>
      <c r="N106" s="7" t="s">
        <v>348</v>
      </c>
      <c r="O106" s="7" t="s">
        <v>349</v>
      </c>
      <c r="Q106" s="7" t="s">
        <v>309</v>
      </c>
      <c r="R106" s="11">
        <v>82.943312320000004</v>
      </c>
      <c r="S106" s="11">
        <v>62.935213750000003</v>
      </c>
      <c r="T106" s="11"/>
      <c r="W106" s="11"/>
      <c r="X106" s="11"/>
      <c r="Y106" s="10">
        <v>0.121042311</v>
      </c>
      <c r="Z106" s="10">
        <v>0.72371735800000003</v>
      </c>
      <c r="AA106" s="10">
        <v>2.9492984E-2</v>
      </c>
      <c r="AB106" s="10">
        <v>9.0431060999999993E-2</v>
      </c>
      <c r="AC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1:57" x14ac:dyDescent="0.3">
      <c r="A107" s="1" t="s">
        <v>67</v>
      </c>
      <c r="B107" s="14" t="s">
        <v>428</v>
      </c>
      <c r="C107" s="3">
        <v>2719008</v>
      </c>
      <c r="D107" s="7">
        <v>2460</v>
      </c>
      <c r="E107" s="7">
        <v>89</v>
      </c>
      <c r="F107" s="7">
        <v>87</v>
      </c>
      <c r="G107" s="4">
        <v>0.82857142857142863</v>
      </c>
      <c r="H107" s="4">
        <v>2.2988505747126436E-2</v>
      </c>
      <c r="I107" s="16">
        <v>0</v>
      </c>
      <c r="J107" s="3" t="s">
        <v>235</v>
      </c>
      <c r="K107" s="7" t="s">
        <v>1</v>
      </c>
      <c r="L107" s="7" t="s">
        <v>2</v>
      </c>
      <c r="M107" s="7" t="s">
        <v>3</v>
      </c>
      <c r="Y107" s="10">
        <v>1.899526574</v>
      </c>
      <c r="Z107" s="10">
        <v>1.2290392109999999</v>
      </c>
      <c r="AA107" s="10">
        <v>1.9588096999999999E-2</v>
      </c>
      <c r="AB107" s="10">
        <v>1.1088550000000001E-2</v>
      </c>
      <c r="AC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1:57" x14ac:dyDescent="0.3">
      <c r="A108" s="1" t="s">
        <v>68</v>
      </c>
      <c r="B108" s="14" t="s">
        <v>521</v>
      </c>
      <c r="C108" s="3">
        <v>1142327</v>
      </c>
      <c r="D108" s="7">
        <v>1293</v>
      </c>
      <c r="E108" s="7">
        <v>40</v>
      </c>
      <c r="F108" s="7">
        <v>39</v>
      </c>
      <c r="G108" s="4">
        <v>0.37142857142857144</v>
      </c>
      <c r="H108" s="4">
        <v>2.564102564102564E-2</v>
      </c>
      <c r="I108" s="16">
        <v>11.11</v>
      </c>
      <c r="J108" s="3" t="s">
        <v>235</v>
      </c>
      <c r="K108" s="7" t="s">
        <v>1</v>
      </c>
      <c r="L108" s="7" t="s">
        <v>2</v>
      </c>
      <c r="M108" s="7" t="s">
        <v>3</v>
      </c>
      <c r="Y108" s="10">
        <v>0.195686678</v>
      </c>
      <c r="Z108" s="10">
        <v>0.19497213399999999</v>
      </c>
      <c r="AA108" s="10">
        <v>0.24622000399999999</v>
      </c>
      <c r="AB108" s="10">
        <v>0.108067516</v>
      </c>
      <c r="AC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1:57" x14ac:dyDescent="0.3">
      <c r="A109" s="1" t="s">
        <v>69</v>
      </c>
      <c r="B109" s="14" t="s">
        <v>431</v>
      </c>
      <c r="C109" s="3">
        <v>3604182</v>
      </c>
      <c r="D109" s="7">
        <v>3711</v>
      </c>
      <c r="E109" s="7">
        <v>107</v>
      </c>
      <c r="F109" s="7">
        <v>86</v>
      </c>
      <c r="G109" s="4">
        <v>0.81904761904761902</v>
      </c>
      <c r="H109" s="4">
        <v>0.2441860465116279</v>
      </c>
      <c r="I109" s="16">
        <v>2.38</v>
      </c>
      <c r="J109" s="3" t="s">
        <v>235</v>
      </c>
      <c r="K109" s="7" t="s">
        <v>1</v>
      </c>
      <c r="L109" s="7" t="s">
        <v>2</v>
      </c>
      <c r="M109" s="7" t="s">
        <v>3</v>
      </c>
      <c r="Y109" s="10">
        <v>4.924413049</v>
      </c>
      <c r="Z109" s="10">
        <v>2.1644734419999998</v>
      </c>
      <c r="AA109" s="10">
        <v>5.3767254E-2</v>
      </c>
      <c r="AB109" s="10">
        <v>2.6843025E-2</v>
      </c>
      <c r="AC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1:57" x14ac:dyDescent="0.3">
      <c r="A110" s="1" t="s">
        <v>70</v>
      </c>
      <c r="B110" s="14" t="s">
        <v>477</v>
      </c>
      <c r="C110" s="3">
        <v>1387610</v>
      </c>
      <c r="D110" s="7">
        <v>1313</v>
      </c>
      <c r="E110" s="7">
        <v>87</v>
      </c>
      <c r="F110" s="7">
        <v>74</v>
      </c>
      <c r="G110" s="4">
        <v>0.70476190476190481</v>
      </c>
      <c r="H110" s="4">
        <v>0.17567567567567569</v>
      </c>
      <c r="I110" s="16">
        <v>85.71</v>
      </c>
      <c r="J110" s="3" t="s">
        <v>235</v>
      </c>
      <c r="K110" s="7" t="s">
        <v>1</v>
      </c>
      <c r="L110" s="7" t="s">
        <v>2</v>
      </c>
      <c r="M110" s="7" t="s">
        <v>3</v>
      </c>
      <c r="Y110" s="10">
        <v>0.37869054400000002</v>
      </c>
      <c r="Z110" s="10">
        <v>1.2719535040000001</v>
      </c>
      <c r="AA110" s="10">
        <v>8.6560881000000006E-2</v>
      </c>
      <c r="AB110" s="10">
        <v>0.21584366199999999</v>
      </c>
      <c r="AC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1:57" x14ac:dyDescent="0.3">
      <c r="A111" s="1" t="s">
        <v>71</v>
      </c>
      <c r="B111" s="14" t="s">
        <v>420</v>
      </c>
      <c r="C111" s="3">
        <v>3356890</v>
      </c>
      <c r="D111" s="7">
        <v>3311</v>
      </c>
      <c r="E111" s="7">
        <v>105</v>
      </c>
      <c r="F111" s="7">
        <v>92</v>
      </c>
      <c r="G111" s="4">
        <v>0.87619047619047619</v>
      </c>
      <c r="H111" s="4">
        <v>0.14130434782608695</v>
      </c>
      <c r="I111" s="16">
        <v>9.6199999999999992</v>
      </c>
      <c r="J111" s="3" t="s">
        <v>235</v>
      </c>
      <c r="K111" s="7" t="s">
        <v>1</v>
      </c>
      <c r="L111" s="7" t="s">
        <v>2</v>
      </c>
      <c r="M111" s="7" t="s">
        <v>3</v>
      </c>
      <c r="Y111" s="10">
        <v>0.43672477900000001</v>
      </c>
      <c r="Z111" s="10">
        <v>3.5686649070000001</v>
      </c>
      <c r="AA111" s="10">
        <v>1.2697834999999999E-2</v>
      </c>
      <c r="AB111" s="10">
        <v>9.4916229999999994E-3</v>
      </c>
      <c r="AC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1:57" x14ac:dyDescent="0.3">
      <c r="A112" s="1" t="s">
        <v>72</v>
      </c>
      <c r="B112" s="14" t="s">
        <v>440</v>
      </c>
      <c r="C112" s="3">
        <v>3005584</v>
      </c>
      <c r="D112" s="7">
        <v>2574</v>
      </c>
      <c r="E112" s="7">
        <v>76</v>
      </c>
      <c r="F112" s="7">
        <v>74</v>
      </c>
      <c r="G112" s="4">
        <v>0.70476190476190481</v>
      </c>
      <c r="H112" s="4">
        <v>2.7027027027027029E-2</v>
      </c>
      <c r="I112" s="16">
        <v>40</v>
      </c>
      <c r="J112" s="3" t="s">
        <v>235</v>
      </c>
      <c r="K112" s="7" t="s">
        <v>1</v>
      </c>
      <c r="L112" s="7" t="s">
        <v>2</v>
      </c>
      <c r="M112" s="7" t="s">
        <v>3</v>
      </c>
      <c r="Y112" s="10">
        <v>1.24534061</v>
      </c>
      <c r="Z112" s="10">
        <v>0.15739888199999999</v>
      </c>
      <c r="AA112" s="10">
        <v>1.8087625999999999E-2</v>
      </c>
      <c r="AB112" s="10">
        <v>9.4563210000000002E-3</v>
      </c>
      <c r="AC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1:57" x14ac:dyDescent="0.3">
      <c r="A113" s="1" t="s">
        <v>119</v>
      </c>
      <c r="B113" s="14" t="s">
        <v>425</v>
      </c>
      <c r="C113" s="3">
        <v>2669178</v>
      </c>
      <c r="D113" s="7">
        <v>3118</v>
      </c>
      <c r="E113" s="7">
        <v>40</v>
      </c>
      <c r="F113" s="7">
        <v>35</v>
      </c>
      <c r="G113" s="4">
        <v>0.33333333333333331</v>
      </c>
      <c r="H113" s="4">
        <v>0.14285714285714285</v>
      </c>
      <c r="I113" s="16">
        <v>75</v>
      </c>
      <c r="J113" s="3" t="s">
        <v>235</v>
      </c>
      <c r="K113" s="7" t="s">
        <v>7</v>
      </c>
      <c r="L113" s="7" t="s">
        <v>8</v>
      </c>
      <c r="M113" s="7" t="s">
        <v>9</v>
      </c>
      <c r="N113" s="7" t="s">
        <v>16</v>
      </c>
      <c r="Y113" s="10">
        <v>1.266147224</v>
      </c>
      <c r="Z113" s="10">
        <v>7.6889676480000002</v>
      </c>
      <c r="AA113" s="10">
        <v>4.1423954999999998E-2</v>
      </c>
      <c r="AB113" s="10">
        <v>3.957082E-2</v>
      </c>
      <c r="AC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1:57" x14ac:dyDescent="0.3">
      <c r="A114" s="1" t="s">
        <v>256</v>
      </c>
      <c r="B114" s="14" t="s">
        <v>475</v>
      </c>
      <c r="C114" s="3">
        <v>2534141</v>
      </c>
      <c r="D114" s="7">
        <v>2202</v>
      </c>
      <c r="E114" s="7">
        <v>105</v>
      </c>
      <c r="F114" s="7">
        <v>97</v>
      </c>
      <c r="G114" s="4">
        <v>0.92380952380952386</v>
      </c>
      <c r="H114" s="4">
        <v>8.247422680412371E-2</v>
      </c>
      <c r="I114" s="16">
        <v>8</v>
      </c>
      <c r="J114" s="3" t="s">
        <v>235</v>
      </c>
      <c r="K114" s="7" t="s">
        <v>1</v>
      </c>
      <c r="L114" s="7" t="s">
        <v>2</v>
      </c>
      <c r="M114" s="7" t="s">
        <v>3</v>
      </c>
      <c r="N114" s="7" t="s">
        <v>348</v>
      </c>
      <c r="O114" s="7" t="s">
        <v>355</v>
      </c>
      <c r="P114" s="7" t="s">
        <v>356</v>
      </c>
      <c r="Q114" s="7" t="s">
        <v>310</v>
      </c>
      <c r="R114" s="11">
        <v>99.566654490000005</v>
      </c>
      <c r="S114" s="11">
        <v>87.011807450000006</v>
      </c>
      <c r="T114" s="12"/>
      <c r="W114" s="12"/>
      <c r="X114" s="12"/>
      <c r="Y114" s="10">
        <v>1.269409086</v>
      </c>
      <c r="Z114" s="10">
        <v>1.8208488</v>
      </c>
      <c r="AA114" s="10">
        <v>0.34631510100000001</v>
      </c>
      <c r="AB114" s="10">
        <v>0.195979707</v>
      </c>
      <c r="AC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1:57" x14ac:dyDescent="0.3">
      <c r="A115" s="1" t="s">
        <v>65</v>
      </c>
      <c r="B115" s="14" t="s">
        <v>461</v>
      </c>
      <c r="C115" s="3">
        <v>2779073</v>
      </c>
      <c r="D115" s="7">
        <v>2411</v>
      </c>
      <c r="E115" s="7">
        <v>102</v>
      </c>
      <c r="F115" s="7">
        <v>98</v>
      </c>
      <c r="G115" s="4">
        <v>0.93333333333333335</v>
      </c>
      <c r="H115" s="4">
        <v>4.0816326530612242E-2</v>
      </c>
      <c r="I115" s="16">
        <v>18.18</v>
      </c>
      <c r="J115" s="3" t="s">
        <v>235</v>
      </c>
      <c r="K115" s="7" t="s">
        <v>1</v>
      </c>
      <c r="L115" s="7" t="s">
        <v>2</v>
      </c>
      <c r="M115" s="7" t="s">
        <v>3</v>
      </c>
      <c r="Y115" s="10">
        <v>1.283728977</v>
      </c>
      <c r="Z115" s="10">
        <v>0.64881883200000001</v>
      </c>
      <c r="AA115" s="10">
        <v>0.11685952199999999</v>
      </c>
      <c r="AB115" s="10">
        <v>5.3640118000000001E-2</v>
      </c>
      <c r="AC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1:57" x14ac:dyDescent="0.3">
      <c r="A116" s="1" t="s">
        <v>73</v>
      </c>
      <c r="B116" s="14" t="s">
        <v>435</v>
      </c>
      <c r="C116" s="3">
        <v>2027841</v>
      </c>
      <c r="D116" s="7">
        <v>1806</v>
      </c>
      <c r="E116" s="7">
        <v>70</v>
      </c>
      <c r="F116" s="7">
        <v>67</v>
      </c>
      <c r="G116" s="4">
        <v>0.63809523809523805</v>
      </c>
      <c r="H116" s="4">
        <v>4.4776119402985072E-2</v>
      </c>
      <c r="I116" s="16">
        <v>0</v>
      </c>
      <c r="J116" s="3" t="s">
        <v>235</v>
      </c>
      <c r="K116" s="7" t="s">
        <v>1</v>
      </c>
      <c r="L116" s="7" t="s">
        <v>2</v>
      </c>
      <c r="M116" s="7" t="s">
        <v>3</v>
      </c>
      <c r="Y116" s="10">
        <v>1.264081816</v>
      </c>
      <c r="Z116" s="10">
        <v>0.63410087299999995</v>
      </c>
      <c r="AA116" s="10">
        <v>2.4845875999999999E-2</v>
      </c>
      <c r="AB116" s="10">
        <v>6.0712819999999999E-3</v>
      </c>
      <c r="AC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1:57" x14ac:dyDescent="0.3">
      <c r="A117" s="1" t="s">
        <v>74</v>
      </c>
      <c r="B117" s="14" t="s">
        <v>458</v>
      </c>
      <c r="C117" s="3">
        <v>2220285</v>
      </c>
      <c r="D117" s="7">
        <v>2012</v>
      </c>
      <c r="E117" s="7">
        <v>81</v>
      </c>
      <c r="F117" s="7">
        <v>80</v>
      </c>
      <c r="G117" s="4">
        <v>0.76190476190476186</v>
      </c>
      <c r="H117" s="4">
        <v>1.2500000000000001E-2</v>
      </c>
      <c r="I117" s="16">
        <v>10</v>
      </c>
      <c r="J117" s="3" t="s">
        <v>235</v>
      </c>
      <c r="K117" s="7" t="s">
        <v>1</v>
      </c>
      <c r="L117" s="7" t="s">
        <v>2</v>
      </c>
      <c r="M117" s="7" t="s">
        <v>3</v>
      </c>
      <c r="Q117" s="1"/>
      <c r="Y117" s="10">
        <v>0.57433329</v>
      </c>
      <c r="Z117" s="10">
        <v>1.070939278</v>
      </c>
      <c r="AA117" s="10">
        <v>9.7516164000000002E-2</v>
      </c>
      <c r="AB117" s="10">
        <v>1.5925168E-2</v>
      </c>
      <c r="AC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1:57" x14ac:dyDescent="0.3">
      <c r="A118" s="1" t="s">
        <v>78</v>
      </c>
      <c r="B118" s="14" t="s">
        <v>578</v>
      </c>
      <c r="C118" s="3">
        <v>2368833</v>
      </c>
      <c r="D118" s="7">
        <v>2303</v>
      </c>
      <c r="E118" s="7">
        <v>101</v>
      </c>
      <c r="F118" s="7">
        <v>97</v>
      </c>
      <c r="G118" s="4">
        <v>0.92380952380952386</v>
      </c>
      <c r="H118" s="4">
        <v>4.1237113402061855E-2</v>
      </c>
      <c r="I118" s="16">
        <v>8.33</v>
      </c>
      <c r="J118" s="3" t="s">
        <v>235</v>
      </c>
      <c r="K118" s="7" t="s">
        <v>1</v>
      </c>
      <c r="L118" s="7" t="s">
        <v>79</v>
      </c>
      <c r="M118" s="7" t="s">
        <v>80</v>
      </c>
      <c r="N118" s="7" t="s">
        <v>81</v>
      </c>
      <c r="Y118" s="10">
        <v>4.8817947E-2</v>
      </c>
      <c r="Z118" s="10">
        <v>2.2273626000000001E-2</v>
      </c>
      <c r="AA118" s="10">
        <v>1.274637145</v>
      </c>
      <c r="AB118" s="10">
        <v>3.9113615999999997E-2</v>
      </c>
      <c r="AC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1:57" x14ac:dyDescent="0.3">
      <c r="A119" s="1" t="s">
        <v>75</v>
      </c>
      <c r="B119" s="14" t="s">
        <v>450</v>
      </c>
      <c r="C119" s="3">
        <v>1252963</v>
      </c>
      <c r="D119" s="7">
        <v>1199</v>
      </c>
      <c r="E119" s="7">
        <v>89</v>
      </c>
      <c r="F119" s="7">
        <v>82</v>
      </c>
      <c r="G119" s="4">
        <v>0.78095238095238095</v>
      </c>
      <c r="H119" s="4">
        <v>8.5365853658536592E-2</v>
      </c>
      <c r="I119" s="16">
        <v>0</v>
      </c>
      <c r="J119" s="3" t="s">
        <v>235</v>
      </c>
      <c r="K119" s="7" t="s">
        <v>1</v>
      </c>
      <c r="L119" s="7" t="s">
        <v>2</v>
      </c>
      <c r="M119" s="7" t="s">
        <v>3</v>
      </c>
      <c r="Y119" s="10">
        <v>0.230634644</v>
      </c>
      <c r="Z119" s="10">
        <v>0.98417104600000005</v>
      </c>
      <c r="AA119" s="10">
        <v>4.2856081999999997E-2</v>
      </c>
      <c r="AB119" s="10">
        <v>4.4225280000000002E-3</v>
      </c>
      <c r="AC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spans="1:57" x14ac:dyDescent="0.3">
      <c r="A120" s="1" t="s">
        <v>76</v>
      </c>
      <c r="B120" s="14" t="s">
        <v>479</v>
      </c>
      <c r="C120" s="3">
        <v>989951</v>
      </c>
      <c r="D120" s="7">
        <v>939</v>
      </c>
      <c r="E120" s="7">
        <v>38</v>
      </c>
      <c r="F120" s="7">
        <v>38</v>
      </c>
      <c r="G120" s="4">
        <v>0.3619047619047619</v>
      </c>
      <c r="H120" s="4">
        <v>0</v>
      </c>
      <c r="I120" s="16">
        <v>0</v>
      </c>
      <c r="J120" s="3" t="s">
        <v>235</v>
      </c>
      <c r="K120" s="7" t="s">
        <v>1</v>
      </c>
      <c r="L120" s="7" t="s">
        <v>2</v>
      </c>
      <c r="M120" s="7" t="s">
        <v>3</v>
      </c>
      <c r="Y120" s="10">
        <v>0.14253501499999999</v>
      </c>
      <c r="Z120" s="10">
        <v>0.612581245</v>
      </c>
      <c r="AA120" s="10">
        <v>0.103365659</v>
      </c>
      <c r="AB120" s="10">
        <v>5.2183124999999997E-2</v>
      </c>
      <c r="AC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1:57" x14ac:dyDescent="0.3">
      <c r="A121" s="1" t="s">
        <v>82</v>
      </c>
      <c r="B121" s="14" t="s">
        <v>437</v>
      </c>
      <c r="C121" s="3">
        <v>3501283</v>
      </c>
      <c r="D121" s="7">
        <v>3375</v>
      </c>
      <c r="E121" s="7">
        <v>133</v>
      </c>
      <c r="F121" s="7">
        <v>95</v>
      </c>
      <c r="G121" s="4">
        <v>0.90476190476190477</v>
      </c>
      <c r="H121" s="4">
        <v>0.4</v>
      </c>
      <c r="I121" s="16">
        <v>2.04</v>
      </c>
      <c r="J121" s="3" t="s">
        <v>235</v>
      </c>
      <c r="K121" s="7" t="s">
        <v>1</v>
      </c>
      <c r="L121" s="7" t="s">
        <v>79</v>
      </c>
      <c r="M121" s="7" t="s">
        <v>80</v>
      </c>
      <c r="N121" s="7" t="s">
        <v>81</v>
      </c>
      <c r="Y121" s="10">
        <v>1.6954827379999999</v>
      </c>
      <c r="Z121" s="10">
        <v>0.55169646800000005</v>
      </c>
      <c r="AA121" s="10">
        <v>3.0790973999999999E-2</v>
      </c>
      <c r="AB121" s="10">
        <v>7.2725569999999998E-3</v>
      </c>
      <c r="AC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1:57" x14ac:dyDescent="0.3">
      <c r="A122" s="1" t="s">
        <v>77</v>
      </c>
      <c r="B122" s="14" t="s">
        <v>418</v>
      </c>
      <c r="C122" s="3">
        <v>2833646</v>
      </c>
      <c r="D122" s="7">
        <v>2622</v>
      </c>
      <c r="E122" s="7">
        <v>118</v>
      </c>
      <c r="F122" s="7">
        <v>81</v>
      </c>
      <c r="G122" s="4">
        <v>0.77142857142857146</v>
      </c>
      <c r="H122" s="4">
        <v>0.4567901234567901</v>
      </c>
      <c r="I122" s="16">
        <v>2.13</v>
      </c>
      <c r="J122" s="3" t="s">
        <v>235</v>
      </c>
      <c r="K122" s="7" t="s">
        <v>1</v>
      </c>
      <c r="L122" s="7" t="s">
        <v>2</v>
      </c>
      <c r="M122" s="7" t="s">
        <v>3</v>
      </c>
      <c r="Y122" s="10">
        <v>0.39107384699999997</v>
      </c>
      <c r="Z122" s="10">
        <v>1.055685792</v>
      </c>
      <c r="AA122" s="10">
        <v>4.3688499999999996E-3</v>
      </c>
      <c r="AB122" s="10">
        <v>2.4201650000000002E-3</v>
      </c>
      <c r="AC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1:57" x14ac:dyDescent="0.3">
      <c r="A123" s="1" t="s">
        <v>83</v>
      </c>
      <c r="B123" s="14" t="s">
        <v>469</v>
      </c>
      <c r="C123" s="3">
        <v>1747261</v>
      </c>
      <c r="D123" s="7">
        <v>1797</v>
      </c>
      <c r="E123" s="7">
        <v>92</v>
      </c>
      <c r="F123" s="7">
        <v>88</v>
      </c>
      <c r="G123" s="4">
        <v>0.85436893203883491</v>
      </c>
      <c r="H123" s="4">
        <v>4.5454545454545456E-2</v>
      </c>
      <c r="I123" s="16">
        <v>0</v>
      </c>
      <c r="J123" s="3" t="s">
        <v>235</v>
      </c>
      <c r="K123" s="7" t="s">
        <v>84</v>
      </c>
      <c r="Y123" s="10">
        <v>4.2256067369999997</v>
      </c>
      <c r="Z123" s="10">
        <v>0.63315077600000003</v>
      </c>
      <c r="AA123" s="10">
        <v>0.41677597599999999</v>
      </c>
      <c r="AB123" s="10">
        <v>0.213048925</v>
      </c>
      <c r="AC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1:57" x14ac:dyDescent="0.3">
      <c r="A124" s="1" t="s">
        <v>85</v>
      </c>
      <c r="B124" s="14" t="s">
        <v>441</v>
      </c>
      <c r="C124" s="3">
        <v>1597387</v>
      </c>
      <c r="D124" s="7">
        <v>1677</v>
      </c>
      <c r="E124" s="7">
        <v>84</v>
      </c>
      <c r="F124" s="7">
        <v>72</v>
      </c>
      <c r="G124" s="4">
        <v>0.69902912621359226</v>
      </c>
      <c r="H124" s="4">
        <v>0.16666666666666666</v>
      </c>
      <c r="I124" s="16">
        <v>6.67</v>
      </c>
      <c r="J124" s="3" t="s">
        <v>235</v>
      </c>
      <c r="K124" s="7" t="s">
        <v>84</v>
      </c>
      <c r="Y124" s="10">
        <v>10.57379705</v>
      </c>
      <c r="Z124" s="10">
        <v>3.858845927</v>
      </c>
      <c r="AA124" s="10">
        <v>0.226394074</v>
      </c>
      <c r="AB124" s="10">
        <v>6.1010648000000001E-2</v>
      </c>
      <c r="AC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1:57" x14ac:dyDescent="0.3">
      <c r="A125" s="1" t="s">
        <v>86</v>
      </c>
      <c r="B125" s="14" t="s">
        <v>476</v>
      </c>
      <c r="C125" s="3">
        <v>866165</v>
      </c>
      <c r="D125" s="7">
        <v>1040</v>
      </c>
      <c r="E125" s="7">
        <v>34</v>
      </c>
      <c r="F125" s="7">
        <v>33</v>
      </c>
      <c r="G125" s="4">
        <v>0.32038834951456313</v>
      </c>
      <c r="H125" s="4">
        <v>3.0303030303030304E-2</v>
      </c>
      <c r="I125" s="16">
        <v>50</v>
      </c>
      <c r="J125" s="3" t="s">
        <v>235</v>
      </c>
      <c r="K125" s="7" t="s">
        <v>222</v>
      </c>
      <c r="Y125" s="10">
        <v>2.1338791970000002</v>
      </c>
      <c r="Z125" s="10">
        <v>3.8825640090000002</v>
      </c>
      <c r="AA125" s="10">
        <v>0.66795048700000004</v>
      </c>
      <c r="AB125" s="10">
        <v>0.43102711799999999</v>
      </c>
      <c r="AC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1:57" x14ac:dyDescent="0.3">
      <c r="A126" s="1" t="s">
        <v>253</v>
      </c>
      <c r="B126" s="14" t="s">
        <v>466</v>
      </c>
      <c r="C126" s="3">
        <v>1711942</v>
      </c>
      <c r="D126" s="7">
        <v>1919</v>
      </c>
      <c r="E126" s="7">
        <v>52</v>
      </c>
      <c r="F126" s="7">
        <v>46</v>
      </c>
      <c r="G126" s="4">
        <v>0.44660194174757284</v>
      </c>
      <c r="H126" s="4">
        <v>0.13043478260869565</v>
      </c>
      <c r="I126" s="16">
        <v>42.86</v>
      </c>
      <c r="J126" s="3" t="s">
        <v>235</v>
      </c>
      <c r="K126" s="7" t="s">
        <v>84</v>
      </c>
      <c r="Y126" s="10">
        <v>1.5727391420000001</v>
      </c>
      <c r="Z126" s="10">
        <v>1.22033357</v>
      </c>
      <c r="AA126" s="10">
        <v>0.28666419799999998</v>
      </c>
      <c r="AB126" s="10">
        <v>5.1284382000000003E-2</v>
      </c>
      <c r="AC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1:57" x14ac:dyDescent="0.3">
      <c r="A127" s="1" t="s">
        <v>87</v>
      </c>
      <c r="B127" s="14" t="s">
        <v>498</v>
      </c>
      <c r="C127" s="3">
        <v>2100872</v>
      </c>
      <c r="D127" s="7">
        <v>2211</v>
      </c>
      <c r="E127" s="7">
        <v>84</v>
      </c>
      <c r="F127" s="7">
        <v>78</v>
      </c>
      <c r="G127" s="4">
        <v>0.75728155339805825</v>
      </c>
      <c r="H127" s="4">
        <v>7.6923076923076927E-2</v>
      </c>
      <c r="I127" s="16">
        <v>15.38</v>
      </c>
      <c r="J127" s="3" t="s">
        <v>235</v>
      </c>
      <c r="K127" s="7" t="s">
        <v>84</v>
      </c>
      <c r="Y127" s="10">
        <v>0.64276672700000004</v>
      </c>
      <c r="Z127" s="10">
        <v>0.99511943999999997</v>
      </c>
      <c r="AA127" s="10">
        <v>4.1708927E-2</v>
      </c>
      <c r="AB127" s="10">
        <v>0.85392733200000004</v>
      </c>
      <c r="AC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1:57" x14ac:dyDescent="0.3">
      <c r="A128" s="1" t="s">
        <v>88</v>
      </c>
      <c r="B128" s="14" t="s">
        <v>432</v>
      </c>
      <c r="C128" s="3">
        <v>2495456</v>
      </c>
      <c r="D128" s="7">
        <v>2194</v>
      </c>
      <c r="E128" s="7">
        <v>101</v>
      </c>
      <c r="F128" s="7">
        <v>71</v>
      </c>
      <c r="G128" s="4">
        <v>0.68932038834951459</v>
      </c>
      <c r="H128" s="4">
        <v>0.42253521126760563</v>
      </c>
      <c r="I128" s="16">
        <v>0</v>
      </c>
      <c r="J128" s="3" t="s">
        <v>235</v>
      </c>
      <c r="K128" s="7" t="s">
        <v>84</v>
      </c>
      <c r="Y128" s="10">
        <v>5.1330869000000001E-2</v>
      </c>
      <c r="Z128" s="10">
        <v>1.903354217</v>
      </c>
      <c r="AA128" s="10">
        <v>1.1103052E-2</v>
      </c>
      <c r="AB128" s="10">
        <v>1.6718497999999998E-2</v>
      </c>
      <c r="AC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1:57" x14ac:dyDescent="0.3">
      <c r="A129" s="1" t="s">
        <v>175</v>
      </c>
      <c r="B129" s="14" t="s">
        <v>494</v>
      </c>
      <c r="C129" s="3">
        <v>3568717</v>
      </c>
      <c r="D129" s="7">
        <v>2800</v>
      </c>
      <c r="E129" s="7">
        <v>88</v>
      </c>
      <c r="F129" s="7">
        <v>86</v>
      </c>
      <c r="G129" s="4">
        <v>0.81904761904761902</v>
      </c>
      <c r="H129" s="4">
        <v>2.3255813953488372E-2</v>
      </c>
      <c r="I129" s="16">
        <v>25</v>
      </c>
      <c r="J129" s="3" t="s">
        <v>235</v>
      </c>
      <c r="K129" s="7" t="s">
        <v>176</v>
      </c>
      <c r="L129" s="7" t="s">
        <v>176</v>
      </c>
      <c r="Y129" s="10">
        <v>1.9519244090000001</v>
      </c>
      <c r="Z129" s="10">
        <v>4.984038032</v>
      </c>
      <c r="AA129" s="10">
        <v>0.485223295</v>
      </c>
      <c r="AB129" s="10">
        <v>2.2788096480000002</v>
      </c>
      <c r="AC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1:57" x14ac:dyDescent="0.3">
      <c r="A130" s="1" t="s">
        <v>226</v>
      </c>
      <c r="B130" s="14" t="s">
        <v>505</v>
      </c>
      <c r="C130" s="3">
        <v>932957</v>
      </c>
      <c r="D130" s="7">
        <v>1125</v>
      </c>
      <c r="E130" s="7">
        <v>28</v>
      </c>
      <c r="F130" s="7">
        <v>28</v>
      </c>
      <c r="G130" s="4">
        <v>0.26923076923076922</v>
      </c>
      <c r="H130" s="4">
        <v>0</v>
      </c>
      <c r="I130" s="16">
        <v>0</v>
      </c>
      <c r="J130" s="3" t="s">
        <v>235</v>
      </c>
      <c r="K130" s="7" t="s">
        <v>222</v>
      </c>
      <c r="Y130" s="10">
        <v>9.2476419000000004E-2</v>
      </c>
      <c r="Z130" s="10">
        <v>0.325151833</v>
      </c>
      <c r="AA130" s="10">
        <v>0.14465581699999999</v>
      </c>
      <c r="AB130" s="10">
        <v>0.114292633</v>
      </c>
      <c r="AC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1:57" x14ac:dyDescent="0.3">
      <c r="A131" s="1" t="s">
        <v>221</v>
      </c>
      <c r="B131" s="14" t="s">
        <v>415</v>
      </c>
      <c r="C131" s="3">
        <v>2355779</v>
      </c>
      <c r="D131" s="7">
        <v>1904</v>
      </c>
      <c r="E131" s="7">
        <v>105</v>
      </c>
      <c r="F131" s="7">
        <v>100</v>
      </c>
      <c r="G131" s="4">
        <v>0.96153846153846156</v>
      </c>
      <c r="H131" s="4">
        <v>0.05</v>
      </c>
      <c r="I131" s="16">
        <v>0</v>
      </c>
      <c r="J131" s="3" t="s">
        <v>235</v>
      </c>
      <c r="K131" s="7" t="s">
        <v>222</v>
      </c>
      <c r="L131" s="7" t="s">
        <v>223</v>
      </c>
      <c r="M131" s="7" t="s">
        <v>224</v>
      </c>
      <c r="T131" s="7" t="s">
        <v>372</v>
      </c>
      <c r="U131" s="7">
        <v>80</v>
      </c>
      <c r="V131" s="7">
        <v>99</v>
      </c>
      <c r="W131" s="7">
        <v>5057</v>
      </c>
      <c r="X131" s="7">
        <v>1577</v>
      </c>
      <c r="Y131" s="10">
        <v>1.0980530449999999</v>
      </c>
      <c r="Z131" s="10">
        <v>3.6866528010000001</v>
      </c>
      <c r="AA131" s="10">
        <v>1.0523368999999999E-2</v>
      </c>
      <c r="AB131" s="10">
        <v>8.640712E-3</v>
      </c>
      <c r="AC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1:57" x14ac:dyDescent="0.3">
      <c r="A132" s="1" t="s">
        <v>225</v>
      </c>
      <c r="B132" s="14" t="s">
        <v>497</v>
      </c>
      <c r="C132" s="3">
        <v>1582641</v>
      </c>
      <c r="D132" s="7">
        <v>1405</v>
      </c>
      <c r="E132" s="7">
        <v>65</v>
      </c>
      <c r="F132" s="7">
        <v>65</v>
      </c>
      <c r="G132" s="4">
        <v>0.625</v>
      </c>
      <c r="H132" s="4">
        <v>0</v>
      </c>
      <c r="I132" s="16">
        <v>0</v>
      </c>
      <c r="J132" s="3" t="s">
        <v>235</v>
      </c>
      <c r="K132" s="7" t="s">
        <v>222</v>
      </c>
      <c r="L132" s="7" t="s">
        <v>223</v>
      </c>
      <c r="M132" s="7" t="s">
        <v>224</v>
      </c>
      <c r="Y132" s="10">
        <v>0.31966366299999999</v>
      </c>
      <c r="Z132" s="10">
        <v>0.44842464399999998</v>
      </c>
      <c r="AA132" s="10">
        <v>0.18841139300000001</v>
      </c>
      <c r="AB132" s="10">
        <v>0.150542073</v>
      </c>
      <c r="AC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1:57" x14ac:dyDescent="0.3">
      <c r="A133" s="1" t="s">
        <v>227</v>
      </c>
      <c r="B133" s="14" t="s">
        <v>439</v>
      </c>
      <c r="C133" s="3">
        <v>540706</v>
      </c>
      <c r="D133" s="7">
        <v>716</v>
      </c>
      <c r="E133" s="7">
        <v>40</v>
      </c>
      <c r="F133" s="7">
        <v>39</v>
      </c>
      <c r="G133" s="4">
        <v>0.37142857142857144</v>
      </c>
      <c r="H133" s="4">
        <v>2.564102564102564E-2</v>
      </c>
      <c r="I133" s="16">
        <v>0</v>
      </c>
      <c r="J133" s="3" t="s">
        <v>235</v>
      </c>
      <c r="K133" s="7" t="s">
        <v>180</v>
      </c>
      <c r="Y133" s="10">
        <v>6.325425E-3</v>
      </c>
      <c r="Z133" s="10">
        <v>0.60308050700000004</v>
      </c>
      <c r="AA133" s="10">
        <v>5.4140359999999997E-3</v>
      </c>
      <c r="AB133" s="10">
        <v>6.1176720000000002E-3</v>
      </c>
      <c r="AC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1:57" x14ac:dyDescent="0.3">
      <c r="A134" s="1" t="s">
        <v>228</v>
      </c>
      <c r="B134" s="14" t="s">
        <v>436</v>
      </c>
      <c r="C134" s="3">
        <v>810934</v>
      </c>
      <c r="D134" s="7">
        <v>877</v>
      </c>
      <c r="E134" s="7">
        <v>70</v>
      </c>
      <c r="F134" s="7">
        <v>67</v>
      </c>
      <c r="G134" s="4">
        <v>0.63809523809523805</v>
      </c>
      <c r="H134" s="4">
        <v>4.4776119402985072E-2</v>
      </c>
      <c r="I134" s="16">
        <v>0</v>
      </c>
      <c r="J134" s="3" t="s">
        <v>235</v>
      </c>
      <c r="K134" s="7" t="s">
        <v>180</v>
      </c>
      <c r="Y134" s="10">
        <v>0.89855440399999997</v>
      </c>
      <c r="Z134" s="10">
        <v>4.1144146999999999E-2</v>
      </c>
      <c r="AA134" s="10">
        <v>1.4129984999999999E-2</v>
      </c>
      <c r="AB134" s="10">
        <v>1.4373229999999999E-3</v>
      </c>
      <c r="AC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1:57" x14ac:dyDescent="0.3">
      <c r="A135" s="1" t="s">
        <v>50</v>
      </c>
      <c r="B135" s="14" t="s">
        <v>413</v>
      </c>
      <c r="C135" s="3">
        <v>3012440</v>
      </c>
      <c r="D135" s="7">
        <v>2715</v>
      </c>
      <c r="E135" s="7">
        <v>110</v>
      </c>
      <c r="F135" s="7">
        <v>94</v>
      </c>
      <c r="G135" s="4">
        <v>0.8867924528301887</v>
      </c>
      <c r="H135" s="4">
        <v>0.1702127659574468</v>
      </c>
      <c r="I135" s="16">
        <v>0</v>
      </c>
      <c r="J135" s="3" t="s">
        <v>235</v>
      </c>
      <c r="K135" s="7" t="s">
        <v>51</v>
      </c>
      <c r="L135" s="7" t="s">
        <v>381</v>
      </c>
      <c r="M135" s="7" t="s">
        <v>382</v>
      </c>
      <c r="T135" s="7" t="s">
        <v>383</v>
      </c>
      <c r="U135" s="7">
        <v>82</v>
      </c>
      <c r="V135" s="7">
        <v>99</v>
      </c>
      <c r="W135" s="7">
        <v>3353</v>
      </c>
      <c r="X135" s="7">
        <v>676</v>
      </c>
      <c r="Y135" s="10">
        <v>7.8339600190000001</v>
      </c>
      <c r="Z135" s="10">
        <v>14.271380450000001</v>
      </c>
      <c r="AA135" s="10">
        <v>2.1276409999999999E-2</v>
      </c>
      <c r="AB135" s="10">
        <v>3.8951087000000002E-2</v>
      </c>
      <c r="AC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1:57" x14ac:dyDescent="0.3">
      <c r="A136" s="1" t="s">
        <v>93</v>
      </c>
      <c r="B136" s="14" t="s">
        <v>443</v>
      </c>
      <c r="C136" s="3">
        <v>2323898</v>
      </c>
      <c r="D136" s="7">
        <v>2124</v>
      </c>
      <c r="E136" s="7">
        <v>132</v>
      </c>
      <c r="F136" s="7">
        <v>91</v>
      </c>
      <c r="G136" s="4">
        <v>0.91</v>
      </c>
      <c r="H136" s="4">
        <v>0.45054945054945056</v>
      </c>
      <c r="I136" s="16">
        <v>0</v>
      </c>
      <c r="J136" s="3" t="s">
        <v>235</v>
      </c>
      <c r="K136" s="7" t="s">
        <v>94</v>
      </c>
      <c r="L136" s="7" t="s">
        <v>94</v>
      </c>
      <c r="M136" s="7" t="s">
        <v>95</v>
      </c>
      <c r="N136" s="7" t="s">
        <v>96</v>
      </c>
      <c r="O136" s="7" t="s">
        <v>97</v>
      </c>
      <c r="P136" s="7" t="s">
        <v>357</v>
      </c>
      <c r="Y136" s="10">
        <v>8.5437383000000006E-2</v>
      </c>
      <c r="Z136" s="10">
        <v>2.530460513</v>
      </c>
      <c r="AA136" s="10">
        <v>1.3963730000000001E-2</v>
      </c>
      <c r="AB136" s="10">
        <v>4.2289135999999998E-2</v>
      </c>
      <c r="AC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1:57" x14ac:dyDescent="0.3">
      <c r="A137" s="1" t="s">
        <v>219</v>
      </c>
      <c r="B137" s="14" t="s">
        <v>538</v>
      </c>
      <c r="C137" s="3">
        <v>1081203</v>
      </c>
      <c r="D137" s="7">
        <v>1118</v>
      </c>
      <c r="E137" s="7">
        <v>66</v>
      </c>
      <c r="F137" s="7">
        <v>62</v>
      </c>
      <c r="G137" s="4">
        <v>0.59047619047619049</v>
      </c>
      <c r="H137" s="4">
        <v>6.4516129032258063E-2</v>
      </c>
      <c r="I137" s="16">
        <v>50</v>
      </c>
      <c r="J137" s="3" t="s">
        <v>235</v>
      </c>
      <c r="K137" s="7" t="s">
        <v>39</v>
      </c>
      <c r="L137" s="7" t="s">
        <v>40</v>
      </c>
      <c r="M137" s="7" t="s">
        <v>41</v>
      </c>
      <c r="N137" s="7" t="s">
        <v>42</v>
      </c>
      <c r="Y137" s="10">
        <v>0.21101444599999999</v>
      </c>
      <c r="Z137" s="10">
        <v>0.118204249</v>
      </c>
      <c r="AA137" s="10">
        <v>0.37161256199999998</v>
      </c>
      <c r="AB137" s="10">
        <v>0.30644440499999998</v>
      </c>
      <c r="AC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1:57" x14ac:dyDescent="0.3">
      <c r="A138" s="1" t="s">
        <v>220</v>
      </c>
      <c r="B138" s="14" t="s">
        <v>495</v>
      </c>
      <c r="C138" s="3">
        <v>1703924</v>
      </c>
      <c r="D138" s="7">
        <v>1750</v>
      </c>
      <c r="E138" s="7">
        <v>60</v>
      </c>
      <c r="F138" s="7">
        <v>59</v>
      </c>
      <c r="G138" s="4">
        <v>0.56190476190476191</v>
      </c>
      <c r="H138" s="4">
        <v>1.6949152542372881E-2</v>
      </c>
      <c r="I138" s="16">
        <v>100</v>
      </c>
      <c r="J138" s="3" t="s">
        <v>235</v>
      </c>
      <c r="K138" s="7" t="s">
        <v>39</v>
      </c>
      <c r="L138" s="7" t="s">
        <v>40</v>
      </c>
      <c r="M138" s="7" t="s">
        <v>41</v>
      </c>
      <c r="N138" s="7" t="s">
        <v>42</v>
      </c>
      <c r="Y138" s="10">
        <v>0.630054373</v>
      </c>
      <c r="Z138" s="10">
        <v>0.17732977899999999</v>
      </c>
      <c r="AA138" s="10">
        <v>0.28647460600000002</v>
      </c>
      <c r="AB138" s="10">
        <v>4.2001863E-2</v>
      </c>
      <c r="AC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1:57" x14ac:dyDescent="0.3">
      <c r="A139" s="1" t="s">
        <v>233</v>
      </c>
      <c r="B139" s="14" t="s">
        <v>599</v>
      </c>
      <c r="C139" s="3">
        <v>907250</v>
      </c>
      <c r="D139" s="7">
        <v>920</v>
      </c>
      <c r="E139" s="7">
        <v>96</v>
      </c>
      <c r="F139" s="7">
        <v>95</v>
      </c>
      <c r="G139" s="4">
        <v>0.90476190476190477</v>
      </c>
      <c r="H139" s="4">
        <v>1.0526315789473684E-2</v>
      </c>
      <c r="I139" s="16">
        <v>0</v>
      </c>
      <c r="J139" s="3" t="s">
        <v>235</v>
      </c>
      <c r="K139" s="7" t="s">
        <v>180</v>
      </c>
      <c r="Y139" s="10">
        <v>1.475676E-3</v>
      </c>
      <c r="Z139" s="10">
        <v>1.8318220999999999E-2</v>
      </c>
      <c r="AA139" s="10">
        <v>5.6733890000000002E-2</v>
      </c>
      <c r="AB139" s="10">
        <v>2.35524179</v>
      </c>
      <c r="AC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1:57" x14ac:dyDescent="0.3">
      <c r="A140" s="1" t="s">
        <v>120</v>
      </c>
      <c r="B140" s="14" t="s">
        <v>414</v>
      </c>
      <c r="C140" s="3">
        <v>2234537</v>
      </c>
      <c r="D140" s="7">
        <v>2236</v>
      </c>
      <c r="E140" s="7">
        <v>121</v>
      </c>
      <c r="F140" s="7">
        <v>102</v>
      </c>
      <c r="G140" s="4">
        <v>0.97142857142857142</v>
      </c>
      <c r="H140" s="4">
        <v>0.18627450980392157</v>
      </c>
      <c r="I140" s="16">
        <v>0</v>
      </c>
      <c r="J140" s="3" t="s">
        <v>235</v>
      </c>
      <c r="K140" s="7" t="s">
        <v>7</v>
      </c>
      <c r="L140" s="7" t="s">
        <v>8</v>
      </c>
      <c r="M140" s="7" t="s">
        <v>45</v>
      </c>
      <c r="N140" s="7" t="s">
        <v>384</v>
      </c>
      <c r="T140" s="7" t="s">
        <v>375</v>
      </c>
      <c r="U140" s="7">
        <v>87</v>
      </c>
      <c r="V140" s="7">
        <v>98</v>
      </c>
      <c r="W140" s="7">
        <v>3564</v>
      </c>
      <c r="X140" s="7">
        <v>1565</v>
      </c>
      <c r="Y140" s="10">
        <v>34.290294230000001</v>
      </c>
      <c r="Z140" s="10">
        <v>98.431853009999998</v>
      </c>
      <c r="AA140" s="10">
        <v>6.2900393999999998E-2</v>
      </c>
      <c r="AB140" s="10">
        <v>0.34384706199999998</v>
      </c>
      <c r="AC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1:57" x14ac:dyDescent="0.3">
      <c r="A141" s="1" t="s">
        <v>247</v>
      </c>
      <c r="B141" s="14" t="s">
        <v>638</v>
      </c>
      <c r="C141" s="3">
        <v>1689642</v>
      </c>
      <c r="D141" s="7">
        <v>1564</v>
      </c>
      <c r="E141" s="7">
        <v>95</v>
      </c>
      <c r="F141" s="7">
        <v>95</v>
      </c>
      <c r="G141" s="4">
        <v>0.90476190476190477</v>
      </c>
      <c r="H141" s="4">
        <v>0</v>
      </c>
      <c r="I141" s="16">
        <v>0</v>
      </c>
      <c r="J141" s="3" t="s">
        <v>235</v>
      </c>
      <c r="K141" s="7" t="s">
        <v>7</v>
      </c>
      <c r="L141" s="7" t="s">
        <v>8</v>
      </c>
      <c r="M141" s="7" t="s">
        <v>9</v>
      </c>
      <c r="N141" s="7" t="s">
        <v>16</v>
      </c>
      <c r="Y141" s="10">
        <v>3.0245459999999999E-3</v>
      </c>
      <c r="Z141" s="10">
        <v>3.3649700000000001E-3</v>
      </c>
      <c r="AA141" s="10">
        <v>9.5041151419999998</v>
      </c>
      <c r="AB141" s="10">
        <v>14.702122709999999</v>
      </c>
      <c r="AC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1:57" x14ac:dyDescent="0.3">
      <c r="A142" s="1" t="s">
        <v>135</v>
      </c>
      <c r="B142" s="14" t="s">
        <v>566</v>
      </c>
      <c r="C142" s="3">
        <v>1526148</v>
      </c>
      <c r="D142" s="7">
        <v>1713</v>
      </c>
      <c r="E142" s="7">
        <v>73</v>
      </c>
      <c r="F142" s="7">
        <v>69</v>
      </c>
      <c r="G142" s="4">
        <v>0.65714285714285714</v>
      </c>
      <c r="H142" s="4">
        <v>5.7971014492753624E-2</v>
      </c>
      <c r="I142" s="16">
        <v>12.5</v>
      </c>
      <c r="J142" s="3" t="s">
        <v>235</v>
      </c>
      <c r="K142" s="7" t="s">
        <v>7</v>
      </c>
      <c r="L142" s="7" t="s">
        <v>8</v>
      </c>
      <c r="M142" s="7" t="s">
        <v>9</v>
      </c>
      <c r="Y142" s="10">
        <v>2.2210280999999998E-2</v>
      </c>
      <c r="Z142" s="10">
        <v>7.5501250000000006E-2</v>
      </c>
      <c r="AA142" s="10">
        <v>0.45833096099999998</v>
      </c>
      <c r="AB142" s="10">
        <v>0.38535822600000003</v>
      </c>
      <c r="AC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1:57" x14ac:dyDescent="0.3">
      <c r="A143" s="1" t="s">
        <v>136</v>
      </c>
      <c r="B143" s="14" t="s">
        <v>489</v>
      </c>
      <c r="C143" s="3">
        <v>1658429</v>
      </c>
      <c r="D143" s="7">
        <v>1836</v>
      </c>
      <c r="E143" s="7">
        <v>43</v>
      </c>
      <c r="F143" s="7">
        <v>41</v>
      </c>
      <c r="G143" s="4">
        <v>0.39047619047619048</v>
      </c>
      <c r="H143" s="4">
        <v>4.878048780487805E-2</v>
      </c>
      <c r="I143" s="16">
        <v>50</v>
      </c>
      <c r="J143" s="3" t="s">
        <v>235</v>
      </c>
      <c r="K143" s="7" t="s">
        <v>7</v>
      </c>
      <c r="L143" s="7" t="s">
        <v>8</v>
      </c>
      <c r="M143" s="7" t="s">
        <v>9</v>
      </c>
      <c r="Y143" s="10">
        <v>0.59025051500000003</v>
      </c>
      <c r="Z143" s="10">
        <v>0.101612575</v>
      </c>
      <c r="AA143" s="10">
        <v>0.10456963699999999</v>
      </c>
      <c r="AB143" s="10">
        <v>0.13991726500000001</v>
      </c>
      <c r="AC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1:57" x14ac:dyDescent="0.3">
      <c r="A144" s="1" t="s">
        <v>137</v>
      </c>
      <c r="B144" s="14" t="s">
        <v>511</v>
      </c>
      <c r="C144" s="3">
        <v>1699425</v>
      </c>
      <c r="D144" s="7">
        <v>1609</v>
      </c>
      <c r="E144" s="7">
        <v>99</v>
      </c>
      <c r="F144" s="7">
        <v>98</v>
      </c>
      <c r="G144" s="4">
        <v>0.93333333333333335</v>
      </c>
      <c r="H144" s="4">
        <v>1.020408163265306E-2</v>
      </c>
      <c r="I144" s="16">
        <v>0</v>
      </c>
      <c r="J144" s="3" t="s">
        <v>235</v>
      </c>
      <c r="K144" s="7" t="s">
        <v>7</v>
      </c>
      <c r="L144" s="7" t="s">
        <v>8</v>
      </c>
      <c r="M144" s="7" t="s">
        <v>9</v>
      </c>
      <c r="Y144" s="10">
        <v>0.33792298599999998</v>
      </c>
      <c r="Z144" s="10">
        <v>2.1990741819999999</v>
      </c>
      <c r="AA144" s="10">
        <v>0.26481386200000001</v>
      </c>
      <c r="AB144" s="10">
        <v>1.624304443</v>
      </c>
      <c r="AC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1:57" x14ac:dyDescent="0.3">
      <c r="A145" s="1" t="s">
        <v>160</v>
      </c>
      <c r="B145" s="14" t="s">
        <v>526</v>
      </c>
      <c r="C145" s="3">
        <v>1107824</v>
      </c>
      <c r="D145" s="7">
        <v>1219</v>
      </c>
      <c r="E145" s="7">
        <v>70</v>
      </c>
      <c r="F145" s="7">
        <v>70</v>
      </c>
      <c r="G145" s="4">
        <v>0.66666666666666663</v>
      </c>
      <c r="H145" s="4">
        <v>0</v>
      </c>
      <c r="I145" s="16">
        <v>0</v>
      </c>
      <c r="J145" s="3" t="s">
        <v>235</v>
      </c>
      <c r="K145" s="7" t="s">
        <v>7</v>
      </c>
      <c r="L145" s="7" t="s">
        <v>161</v>
      </c>
      <c r="M145" s="7" t="s">
        <v>162</v>
      </c>
      <c r="N145" s="7" t="s">
        <v>163</v>
      </c>
      <c r="O145" s="7" t="s">
        <v>164</v>
      </c>
      <c r="P145" s="8" t="s">
        <v>358</v>
      </c>
      <c r="Y145" s="10">
        <v>0.55089514100000003</v>
      </c>
      <c r="Z145" s="10">
        <v>0.196752868</v>
      </c>
      <c r="AA145" s="10">
        <v>0.51194229000000002</v>
      </c>
      <c r="AB145" s="10">
        <v>0.37883172900000001</v>
      </c>
      <c r="AC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1:57" x14ac:dyDescent="0.3">
      <c r="A146" s="1" t="s">
        <v>138</v>
      </c>
      <c r="B146" s="14" t="s">
        <v>581</v>
      </c>
      <c r="C146" s="3">
        <v>618423</v>
      </c>
      <c r="D146" s="7">
        <v>697</v>
      </c>
      <c r="E146" s="7">
        <v>37</v>
      </c>
      <c r="F146" s="7">
        <v>37</v>
      </c>
      <c r="G146" s="4">
        <v>0.35238095238095241</v>
      </c>
      <c r="H146" s="4">
        <v>0</v>
      </c>
      <c r="I146" s="16">
        <v>0</v>
      </c>
      <c r="J146" s="3" t="s">
        <v>235</v>
      </c>
      <c r="K146" s="7" t="s">
        <v>7</v>
      </c>
      <c r="L146" s="7" t="s">
        <v>8</v>
      </c>
      <c r="M146" s="7" t="s">
        <v>9</v>
      </c>
      <c r="Y146" s="10">
        <v>7.1114999999999998E-3</v>
      </c>
      <c r="Z146" s="10">
        <v>2.8013533E-2</v>
      </c>
      <c r="AA146" s="10">
        <v>0.751112581</v>
      </c>
      <c r="AB146" s="10">
        <v>4.3104248999999997E-2</v>
      </c>
      <c r="AC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1:57" x14ac:dyDescent="0.3">
      <c r="A147" s="1" t="s">
        <v>100</v>
      </c>
      <c r="B147" s="14" t="s">
        <v>545</v>
      </c>
      <c r="C147" s="3">
        <v>889632</v>
      </c>
      <c r="D147" s="7">
        <v>1027</v>
      </c>
      <c r="E147" s="7">
        <v>56</v>
      </c>
      <c r="F147" s="7">
        <v>55</v>
      </c>
      <c r="G147" s="4">
        <v>0.52380952380952384</v>
      </c>
      <c r="H147" s="4">
        <v>1.8181818181818181E-2</v>
      </c>
      <c r="I147" s="16">
        <v>0</v>
      </c>
      <c r="J147" s="3" t="s">
        <v>235</v>
      </c>
      <c r="K147" s="7" t="s">
        <v>7</v>
      </c>
      <c r="L147" s="7" t="s">
        <v>8</v>
      </c>
      <c r="M147" s="7" t="s">
        <v>9</v>
      </c>
      <c r="N147" s="7" t="s">
        <v>10</v>
      </c>
      <c r="O147" s="7" t="s">
        <v>101</v>
      </c>
      <c r="Y147" s="10">
        <v>0.14386958899999999</v>
      </c>
      <c r="Z147" s="10">
        <v>4.1919580999999997E-2</v>
      </c>
      <c r="AA147" s="10">
        <v>0.38420763899999999</v>
      </c>
      <c r="AB147" s="10">
        <v>0.12654475600000001</v>
      </c>
      <c r="AC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1:57" x14ac:dyDescent="0.3">
      <c r="A148" s="1" t="s">
        <v>248</v>
      </c>
      <c r="B148" s="14" t="s">
        <v>640</v>
      </c>
      <c r="C148" s="3">
        <v>1722624</v>
      </c>
      <c r="D148" s="7">
        <v>1603</v>
      </c>
      <c r="E148" s="7">
        <v>102</v>
      </c>
      <c r="F148" s="7">
        <v>100</v>
      </c>
      <c r="G148" s="4">
        <v>0.95238095238095233</v>
      </c>
      <c r="H148" s="4">
        <v>0.02</v>
      </c>
      <c r="I148" s="16">
        <v>0</v>
      </c>
      <c r="J148" s="3" t="s">
        <v>235</v>
      </c>
      <c r="K148" s="7" t="s">
        <v>7</v>
      </c>
      <c r="L148" s="7" t="s">
        <v>8</v>
      </c>
      <c r="M148" s="7" t="s">
        <v>9</v>
      </c>
      <c r="N148" s="7" t="s">
        <v>16</v>
      </c>
      <c r="Y148" s="10">
        <v>5.7417450000000004E-3</v>
      </c>
      <c r="Z148" s="10">
        <v>3.9657989999999999E-3</v>
      </c>
      <c r="AA148" s="10">
        <v>19.408584900000001</v>
      </c>
      <c r="AB148" s="10">
        <v>26.06090378</v>
      </c>
      <c r="AC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1:57" x14ac:dyDescent="0.3">
      <c r="A149" s="1" t="s">
        <v>121</v>
      </c>
      <c r="B149" s="14" t="s">
        <v>569</v>
      </c>
      <c r="C149" s="3">
        <v>2498371</v>
      </c>
      <c r="D149" s="7">
        <v>2659</v>
      </c>
      <c r="E149" s="7">
        <v>31</v>
      </c>
      <c r="F149" s="7">
        <v>31</v>
      </c>
      <c r="G149" s="4">
        <v>0.29523809523809524</v>
      </c>
      <c r="H149" s="4">
        <v>0</v>
      </c>
      <c r="I149" s="16">
        <v>0</v>
      </c>
      <c r="J149" s="3" t="s">
        <v>235</v>
      </c>
      <c r="K149" s="7" t="s">
        <v>7</v>
      </c>
      <c r="L149" s="7" t="s">
        <v>8</v>
      </c>
      <c r="M149" s="7" t="s">
        <v>9</v>
      </c>
      <c r="N149" s="7" t="s">
        <v>16</v>
      </c>
      <c r="Y149" s="10">
        <v>2.4034142000000001E-2</v>
      </c>
      <c r="Z149" s="10">
        <v>3.6483992E-2</v>
      </c>
      <c r="AA149" s="10">
        <v>0.31748672300000003</v>
      </c>
      <c r="AB149" s="10">
        <v>0.29915138600000002</v>
      </c>
      <c r="AC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1:57" x14ac:dyDescent="0.3">
      <c r="A150" s="1" t="s">
        <v>139</v>
      </c>
      <c r="B150" s="14" t="s">
        <v>532</v>
      </c>
      <c r="C150" s="3">
        <v>1030654</v>
      </c>
      <c r="D150" s="7">
        <v>1150</v>
      </c>
      <c r="E150" s="7">
        <v>40</v>
      </c>
      <c r="F150" s="7">
        <v>36</v>
      </c>
      <c r="G150" s="4">
        <v>0.34285714285714286</v>
      </c>
      <c r="H150" s="4">
        <v>0.1111111111111111</v>
      </c>
      <c r="I150" s="16">
        <v>0</v>
      </c>
      <c r="J150" s="3" t="s">
        <v>235</v>
      </c>
      <c r="K150" s="7" t="s">
        <v>7</v>
      </c>
      <c r="L150" s="7" t="s">
        <v>8</v>
      </c>
      <c r="M150" s="7" t="s">
        <v>9</v>
      </c>
      <c r="Y150" s="10">
        <v>0.19726781800000001</v>
      </c>
      <c r="Z150" s="10">
        <v>0.174194189</v>
      </c>
      <c r="AA150" s="10">
        <v>0.152960765</v>
      </c>
      <c r="AB150" s="10">
        <v>0.36552358899999998</v>
      </c>
      <c r="AC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1:57" x14ac:dyDescent="0.3">
      <c r="A151" s="1" t="s">
        <v>229</v>
      </c>
      <c r="B151" s="14" t="s">
        <v>549</v>
      </c>
      <c r="C151" s="3">
        <v>793597</v>
      </c>
      <c r="D151" s="7">
        <v>866</v>
      </c>
      <c r="E151" s="7">
        <v>90</v>
      </c>
      <c r="F151" s="7">
        <v>83</v>
      </c>
      <c r="G151" s="4">
        <v>0.79807692307692313</v>
      </c>
      <c r="H151" s="4">
        <v>8.4337349397590355E-2</v>
      </c>
      <c r="I151" s="16">
        <v>0</v>
      </c>
      <c r="J151" s="3" t="s">
        <v>235</v>
      </c>
      <c r="K151" s="7"/>
      <c r="Y151" s="10">
        <v>0.357234528</v>
      </c>
      <c r="Z151" s="10">
        <v>7.2717705999999993E-2</v>
      </c>
      <c r="AA151" s="10">
        <v>1.5791066810000001</v>
      </c>
      <c r="AB151" s="10">
        <v>6.5636361000000004E-2</v>
      </c>
      <c r="AC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1:57" x14ac:dyDescent="0.3">
      <c r="A152" s="1" t="s">
        <v>165</v>
      </c>
      <c r="B152" s="14" t="s">
        <v>536</v>
      </c>
      <c r="C152" s="3">
        <v>798423</v>
      </c>
      <c r="D152" s="7">
        <v>895</v>
      </c>
      <c r="E152" s="7">
        <v>55</v>
      </c>
      <c r="F152" s="7">
        <v>54</v>
      </c>
      <c r="G152" s="4">
        <v>0.51428571428571423</v>
      </c>
      <c r="H152" s="4">
        <v>1.8518518518518517E-2</v>
      </c>
      <c r="I152" s="16">
        <v>0</v>
      </c>
      <c r="J152" s="3" t="s">
        <v>235</v>
      </c>
      <c r="K152" s="7" t="s">
        <v>7</v>
      </c>
      <c r="L152" s="7" t="s">
        <v>161</v>
      </c>
      <c r="M152" s="7" t="s">
        <v>162</v>
      </c>
      <c r="N152" s="7" t="s">
        <v>163</v>
      </c>
      <c r="O152" s="7" t="s">
        <v>164</v>
      </c>
      <c r="P152" s="8" t="s">
        <v>358</v>
      </c>
      <c r="Y152" s="10">
        <v>0.234430636</v>
      </c>
      <c r="Z152" s="10">
        <v>7.8413801000000005E-2</v>
      </c>
      <c r="AA152" s="10">
        <v>0.431139412</v>
      </c>
      <c r="AB152" s="10">
        <v>0.20093497299999999</v>
      </c>
      <c r="AC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1:57" x14ac:dyDescent="0.3">
      <c r="A153" s="1" t="s">
        <v>111</v>
      </c>
      <c r="B153" s="14" t="s">
        <v>429</v>
      </c>
      <c r="C153" s="3">
        <v>3078576</v>
      </c>
      <c r="D153" s="7">
        <v>2983</v>
      </c>
      <c r="E153" s="7">
        <v>134</v>
      </c>
      <c r="F153" s="7">
        <v>102</v>
      </c>
      <c r="G153" s="4">
        <v>0.97142857142857142</v>
      </c>
      <c r="H153" s="4">
        <v>0.31372549019607843</v>
      </c>
      <c r="I153" s="16">
        <v>0</v>
      </c>
      <c r="J153" s="3" t="s">
        <v>235</v>
      </c>
      <c r="K153" s="7" t="s">
        <v>7</v>
      </c>
      <c r="L153" s="7" t="s">
        <v>8</v>
      </c>
      <c r="M153" s="7" t="s">
        <v>9</v>
      </c>
      <c r="N153" s="7" t="s">
        <v>112</v>
      </c>
      <c r="Y153" s="10">
        <v>3.9559461690000002</v>
      </c>
      <c r="Z153" s="10">
        <v>3.302272125</v>
      </c>
      <c r="AA153" s="10">
        <v>4.951386E-2</v>
      </c>
      <c r="AB153" s="10">
        <v>2.2945474E-2</v>
      </c>
      <c r="AC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1:57" x14ac:dyDescent="0.3">
      <c r="A154" s="1" t="s">
        <v>171</v>
      </c>
      <c r="B154" s="14" t="s">
        <v>560</v>
      </c>
      <c r="C154" s="3">
        <v>1385060</v>
      </c>
      <c r="D154" s="7">
        <v>1477</v>
      </c>
      <c r="E154" s="7">
        <v>78</v>
      </c>
      <c r="F154" s="7">
        <v>74</v>
      </c>
      <c r="G154" s="4">
        <v>0.70476190476190481</v>
      </c>
      <c r="H154" s="4">
        <v>5.4054054054054057E-2</v>
      </c>
      <c r="I154" s="16">
        <v>0</v>
      </c>
      <c r="J154" s="3" t="s">
        <v>235</v>
      </c>
      <c r="K154" s="7" t="s">
        <v>7</v>
      </c>
      <c r="L154" s="7" t="s">
        <v>172</v>
      </c>
      <c r="M154" s="7" t="s">
        <v>173</v>
      </c>
      <c r="N154" s="7" t="s">
        <v>174</v>
      </c>
      <c r="Y154" s="10">
        <v>4.8695241E-2</v>
      </c>
      <c r="Z154" s="10">
        <v>8.7957212000000007E-2</v>
      </c>
      <c r="AA154" s="10">
        <v>0.426186919</v>
      </c>
      <c r="AB154" s="10">
        <v>0.45799396599999997</v>
      </c>
      <c r="AC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1:57" x14ac:dyDescent="0.3">
      <c r="A155" s="1" t="s">
        <v>267</v>
      </c>
      <c r="B155" s="14" t="s">
        <v>576</v>
      </c>
      <c r="C155" s="3">
        <v>2315868</v>
      </c>
      <c r="D155" s="7">
        <v>2358</v>
      </c>
      <c r="E155" s="7">
        <v>107</v>
      </c>
      <c r="F155" s="7">
        <v>102</v>
      </c>
      <c r="G155" s="4">
        <v>0.97142857142857142</v>
      </c>
      <c r="H155" s="4">
        <v>4.9019607843137254E-2</v>
      </c>
      <c r="I155" s="16">
        <v>50</v>
      </c>
      <c r="J155" s="3" t="s">
        <v>235</v>
      </c>
      <c r="K155" s="7" t="s">
        <v>7</v>
      </c>
      <c r="L155" s="7" t="s">
        <v>8</v>
      </c>
      <c r="M155" s="7" t="s">
        <v>9</v>
      </c>
      <c r="N155" s="7" t="s">
        <v>16</v>
      </c>
      <c r="Y155" s="10">
        <v>0.106348281</v>
      </c>
      <c r="Z155" s="10">
        <v>5.9691682000000003E-2</v>
      </c>
      <c r="AA155" s="10">
        <v>0.46433148800000001</v>
      </c>
      <c r="AB155" s="10">
        <v>2.2553559029999999</v>
      </c>
      <c r="AC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1:57" x14ac:dyDescent="0.3">
      <c r="A156" s="1" t="s">
        <v>113</v>
      </c>
      <c r="B156" s="14" t="s">
        <v>567</v>
      </c>
      <c r="C156" s="3">
        <v>950206</v>
      </c>
      <c r="D156" s="7">
        <v>1111</v>
      </c>
      <c r="E156" s="7">
        <v>45</v>
      </c>
      <c r="F156" s="7">
        <v>37</v>
      </c>
      <c r="G156" s="4">
        <v>0.35238095238095241</v>
      </c>
      <c r="H156" s="4">
        <v>0.21621621621621623</v>
      </c>
      <c r="I156" s="16">
        <v>0</v>
      </c>
      <c r="J156" s="3" t="s">
        <v>235</v>
      </c>
      <c r="K156" s="7" t="s">
        <v>7</v>
      </c>
      <c r="L156" s="7" t="s">
        <v>8</v>
      </c>
      <c r="M156" s="7" t="s">
        <v>9</v>
      </c>
      <c r="N156" s="7" t="s">
        <v>112</v>
      </c>
      <c r="Y156" s="10">
        <v>3.1494476E-2</v>
      </c>
      <c r="Z156" s="10">
        <v>3.1117550000000001E-2</v>
      </c>
      <c r="AA156" s="10">
        <v>0.22152928499999999</v>
      </c>
      <c r="AB156" s="10">
        <v>0.35554232299999999</v>
      </c>
      <c r="AC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1:57" x14ac:dyDescent="0.3">
      <c r="A157" s="1" t="s">
        <v>122</v>
      </c>
      <c r="B157" s="14" t="s">
        <v>598</v>
      </c>
      <c r="C157" s="3">
        <v>1928073</v>
      </c>
      <c r="D157" s="7">
        <v>1984</v>
      </c>
      <c r="E157" s="7">
        <v>81</v>
      </c>
      <c r="F157" s="7">
        <v>77</v>
      </c>
      <c r="G157" s="4">
        <v>0.73333333333333328</v>
      </c>
      <c r="H157" s="4">
        <v>5.1948051948051951E-2</v>
      </c>
      <c r="I157" s="16">
        <v>33.33</v>
      </c>
      <c r="J157" s="3" t="s">
        <v>235</v>
      </c>
      <c r="K157" s="7" t="s">
        <v>7</v>
      </c>
      <c r="L157" s="7" t="s">
        <v>8</v>
      </c>
      <c r="M157" s="7" t="s">
        <v>9</v>
      </c>
      <c r="N157" s="7" t="s">
        <v>16</v>
      </c>
      <c r="Y157" s="10">
        <v>5.6683530000000001E-3</v>
      </c>
      <c r="Z157" s="10">
        <v>7.9164100000000005E-3</v>
      </c>
      <c r="AA157" s="10">
        <v>0.58484919899999999</v>
      </c>
      <c r="AB157" s="10">
        <v>0.97191996999999997</v>
      </c>
      <c r="AC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1:57" x14ac:dyDescent="0.3">
      <c r="A158" s="1" t="s">
        <v>141</v>
      </c>
      <c r="B158" s="14" t="s">
        <v>468</v>
      </c>
      <c r="C158" s="3">
        <v>1937007</v>
      </c>
      <c r="D158" s="7">
        <v>1730</v>
      </c>
      <c r="E158" s="7">
        <v>105</v>
      </c>
      <c r="F158" s="7">
        <v>104</v>
      </c>
      <c r="G158" s="4">
        <v>0.99047619047619051</v>
      </c>
      <c r="H158" s="4">
        <v>9.6153846153846159E-3</v>
      </c>
      <c r="I158" s="16">
        <v>0</v>
      </c>
      <c r="J158" s="3" t="s">
        <v>235</v>
      </c>
      <c r="K158" s="7" t="s">
        <v>7</v>
      </c>
      <c r="L158" s="7" t="s">
        <v>8</v>
      </c>
      <c r="M158" s="7" t="s">
        <v>9</v>
      </c>
      <c r="Y158" s="10">
        <v>1.5310657160000001</v>
      </c>
      <c r="Z158" s="10">
        <v>1.1251769979999999</v>
      </c>
      <c r="AA158" s="10">
        <v>0.171207684</v>
      </c>
      <c r="AB158" s="10">
        <v>0.160264249</v>
      </c>
      <c r="AC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1:57" x14ac:dyDescent="0.3">
      <c r="A159" s="1" t="s">
        <v>143</v>
      </c>
      <c r="B159" s="14" t="s">
        <v>552</v>
      </c>
      <c r="C159" s="3">
        <v>1390686</v>
      </c>
      <c r="D159" s="7">
        <v>1609</v>
      </c>
      <c r="E159" s="7">
        <v>37</v>
      </c>
      <c r="F159" s="7">
        <v>37</v>
      </c>
      <c r="G159" s="4">
        <v>0.35238095238095241</v>
      </c>
      <c r="H159" s="4">
        <v>0</v>
      </c>
      <c r="I159" s="16">
        <v>0</v>
      </c>
      <c r="J159" s="3" t="s">
        <v>235</v>
      </c>
      <c r="K159" s="7" t="s">
        <v>7</v>
      </c>
      <c r="L159" s="7" t="s">
        <v>8</v>
      </c>
      <c r="M159" s="7" t="s">
        <v>9</v>
      </c>
      <c r="Y159" s="10">
        <v>7.0905289999999996E-2</v>
      </c>
      <c r="Z159" s="10">
        <v>7.2525773000000002E-2</v>
      </c>
      <c r="AA159" s="10">
        <v>0.54237807999999998</v>
      </c>
      <c r="AB159" s="10">
        <v>0.10652956</v>
      </c>
      <c r="AC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1:57" x14ac:dyDescent="0.3">
      <c r="A160" s="1" t="s">
        <v>144</v>
      </c>
      <c r="B160" s="14" t="s">
        <v>484</v>
      </c>
      <c r="C160" s="3">
        <v>2353101</v>
      </c>
      <c r="D160" s="7">
        <v>2276</v>
      </c>
      <c r="E160" s="7">
        <v>108</v>
      </c>
      <c r="F160" s="7">
        <v>95</v>
      </c>
      <c r="G160" s="4">
        <v>0.90476190476190477</v>
      </c>
      <c r="H160" s="4">
        <v>0.1368421052631579</v>
      </c>
      <c r="I160" s="16">
        <v>7.69</v>
      </c>
      <c r="J160" s="3" t="s">
        <v>235</v>
      </c>
      <c r="K160" s="7" t="s">
        <v>7</v>
      </c>
      <c r="L160" s="7" t="s">
        <v>8</v>
      </c>
      <c r="M160" s="7" t="s">
        <v>9</v>
      </c>
      <c r="Y160" s="10">
        <v>0.98824112399999997</v>
      </c>
      <c r="Z160" s="10">
        <v>0.14915557199999999</v>
      </c>
      <c r="AA160" s="10">
        <v>0.22245353200000001</v>
      </c>
      <c r="AB160" s="10">
        <v>6.9924871E-2</v>
      </c>
      <c r="AC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1:57" x14ac:dyDescent="0.3">
      <c r="A161" s="1" t="s">
        <v>273</v>
      </c>
      <c r="B161" s="14" t="s">
        <v>594</v>
      </c>
      <c r="C161" s="3">
        <v>2816061</v>
      </c>
      <c r="D161" s="7">
        <v>2546</v>
      </c>
      <c r="E161" s="7">
        <v>110</v>
      </c>
      <c r="F161" s="7">
        <v>103</v>
      </c>
      <c r="G161" s="4">
        <v>0.98095238095238091</v>
      </c>
      <c r="H161" s="4">
        <v>6.7961165048543687E-2</v>
      </c>
      <c r="I161" s="16">
        <v>0</v>
      </c>
      <c r="J161" s="3" t="s">
        <v>235</v>
      </c>
      <c r="K161" s="7" t="s">
        <v>7</v>
      </c>
      <c r="L161" s="7" t="s">
        <v>8</v>
      </c>
      <c r="M161" s="7" t="s">
        <v>9</v>
      </c>
      <c r="N161" s="7" t="s">
        <v>10</v>
      </c>
      <c r="Y161" s="10">
        <v>7.9858797999999995E-2</v>
      </c>
      <c r="Z161" s="10">
        <v>4.3147863000000002E-2</v>
      </c>
      <c r="AA161" s="10">
        <v>5.5893918899999999</v>
      </c>
      <c r="AB161" s="10">
        <v>4.8945364309999997</v>
      </c>
      <c r="AC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1:57" x14ac:dyDescent="0.3">
      <c r="A162" s="1" t="s">
        <v>123</v>
      </c>
      <c r="B162" s="14" t="s">
        <v>606</v>
      </c>
      <c r="C162" s="3">
        <v>534051</v>
      </c>
      <c r="D162" s="7">
        <v>565</v>
      </c>
      <c r="E162" s="7">
        <v>35</v>
      </c>
      <c r="F162" s="7">
        <v>35</v>
      </c>
      <c r="G162" s="4">
        <v>0.33333333333333331</v>
      </c>
      <c r="H162" s="4">
        <v>0</v>
      </c>
      <c r="I162" s="16">
        <v>100</v>
      </c>
      <c r="J162" s="3" t="s">
        <v>235</v>
      </c>
      <c r="K162" s="7" t="s">
        <v>7</v>
      </c>
      <c r="L162" s="7" t="s">
        <v>8</v>
      </c>
      <c r="M162" s="7" t="s">
        <v>9</v>
      </c>
      <c r="N162" s="7" t="s">
        <v>16</v>
      </c>
      <c r="Y162" s="10">
        <v>4.5784500000000004E-3</v>
      </c>
      <c r="Z162" s="10">
        <v>3.1512670000000001E-3</v>
      </c>
      <c r="AA162" s="10">
        <v>1.095989616</v>
      </c>
      <c r="AB162" s="10">
        <v>0.58502802200000004</v>
      </c>
      <c r="AC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1:57" x14ac:dyDescent="0.3">
      <c r="A163" s="1" t="s">
        <v>147</v>
      </c>
      <c r="B163" s="14" t="s">
        <v>452</v>
      </c>
      <c r="C163" s="3">
        <v>1356100</v>
      </c>
      <c r="D163" s="7">
        <v>1280</v>
      </c>
      <c r="E163" s="7">
        <v>51</v>
      </c>
      <c r="F163" s="7">
        <v>49</v>
      </c>
      <c r="G163" s="4">
        <v>0.46666666666666667</v>
      </c>
      <c r="H163" s="4">
        <v>4.0816326530612242E-2</v>
      </c>
      <c r="I163" s="16">
        <v>0</v>
      </c>
      <c r="J163" s="3" t="s">
        <v>235</v>
      </c>
      <c r="K163" s="7" t="s">
        <v>7</v>
      </c>
      <c r="L163" s="7" t="s">
        <v>8</v>
      </c>
      <c r="M163" s="7" t="s">
        <v>9</v>
      </c>
      <c r="Y163" s="10">
        <v>1.366020496</v>
      </c>
      <c r="Z163" s="10">
        <v>0.60543264399999996</v>
      </c>
      <c r="AA163" s="10">
        <v>4.7815305000000002E-2</v>
      </c>
      <c r="AB163" s="10">
        <v>3.7171754000000001E-2</v>
      </c>
      <c r="AC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1:57" x14ac:dyDescent="0.3">
      <c r="A164" s="1" t="s">
        <v>103</v>
      </c>
      <c r="B164" s="14" t="s">
        <v>448</v>
      </c>
      <c r="C164" s="3">
        <v>1906119</v>
      </c>
      <c r="D164" s="7">
        <v>1743</v>
      </c>
      <c r="E164" s="7">
        <v>83</v>
      </c>
      <c r="F164" s="7">
        <v>82</v>
      </c>
      <c r="G164" s="4">
        <v>0.78095238095238095</v>
      </c>
      <c r="H164" s="4">
        <v>1.2195121951219513E-2</v>
      </c>
      <c r="I164" s="16">
        <v>0</v>
      </c>
      <c r="J164" s="3" t="s">
        <v>235</v>
      </c>
      <c r="K164" s="7" t="s">
        <v>7</v>
      </c>
      <c r="L164" s="7" t="s">
        <v>8</v>
      </c>
      <c r="M164" s="7" t="s">
        <v>9</v>
      </c>
      <c r="N164" s="7" t="s">
        <v>10</v>
      </c>
      <c r="Y164" s="10">
        <v>0.83018347199999998</v>
      </c>
      <c r="Z164" s="10">
        <v>1.2841132470000001</v>
      </c>
      <c r="AA164" s="10">
        <v>6.4971531999999999E-2</v>
      </c>
      <c r="AB164" s="10">
        <v>1.0120486999999999E-2</v>
      </c>
      <c r="AC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1:57" x14ac:dyDescent="0.3">
      <c r="A165" s="1" t="s">
        <v>104</v>
      </c>
      <c r="B165" s="14" t="s">
        <v>434</v>
      </c>
      <c r="C165" s="3">
        <v>2305570</v>
      </c>
      <c r="D165" s="7">
        <v>2233</v>
      </c>
      <c r="E165" s="7">
        <v>72</v>
      </c>
      <c r="F165" s="7">
        <v>63</v>
      </c>
      <c r="G165" s="4">
        <v>0.6</v>
      </c>
      <c r="H165" s="4">
        <v>0.14285714285714285</v>
      </c>
      <c r="I165" s="16">
        <v>33.33</v>
      </c>
      <c r="J165" s="3" t="s">
        <v>235</v>
      </c>
      <c r="K165" s="7" t="s">
        <v>7</v>
      </c>
      <c r="L165" s="7" t="s">
        <v>8</v>
      </c>
      <c r="M165" s="7" t="s">
        <v>9</v>
      </c>
      <c r="N165" s="7" t="s">
        <v>10</v>
      </c>
      <c r="Y165" s="10">
        <v>3.5710428639999998</v>
      </c>
      <c r="Z165" s="10">
        <v>0.137166222</v>
      </c>
      <c r="AA165" s="10">
        <v>4.3546692999999997E-2</v>
      </c>
      <c r="AB165" s="10">
        <v>1.4519803E-2</v>
      </c>
      <c r="AC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1:57" x14ac:dyDescent="0.3">
      <c r="A166" s="1" t="s">
        <v>124</v>
      </c>
      <c r="B166" s="14" t="s">
        <v>421</v>
      </c>
      <c r="C166" s="3">
        <v>2071441</v>
      </c>
      <c r="D166" s="7">
        <v>1994</v>
      </c>
      <c r="E166" s="7">
        <v>42</v>
      </c>
      <c r="F166" s="7">
        <v>38</v>
      </c>
      <c r="G166" s="4">
        <v>0.3619047619047619</v>
      </c>
      <c r="H166" s="4">
        <v>0.10526315789473684</v>
      </c>
      <c r="I166" s="16">
        <v>2.04</v>
      </c>
      <c r="J166" s="3" t="s">
        <v>235</v>
      </c>
      <c r="K166" s="7" t="s">
        <v>7</v>
      </c>
      <c r="L166" s="7" t="s">
        <v>8</v>
      </c>
      <c r="M166" s="7" t="s">
        <v>9</v>
      </c>
      <c r="N166" s="7" t="s">
        <v>16</v>
      </c>
      <c r="Y166" s="10">
        <v>3.997657749</v>
      </c>
      <c r="Z166" s="10">
        <v>1.6367662549999999</v>
      </c>
      <c r="AA166" s="10">
        <v>2.5852323999999999E-2</v>
      </c>
      <c r="AB166" s="10">
        <v>1.182828E-2</v>
      </c>
      <c r="AC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1:57" x14ac:dyDescent="0.3">
      <c r="A167" s="1" t="s">
        <v>114</v>
      </c>
      <c r="B167" s="14" t="s">
        <v>575</v>
      </c>
      <c r="C167" s="3">
        <v>931381</v>
      </c>
      <c r="D167" s="7">
        <v>891</v>
      </c>
      <c r="E167" s="7">
        <v>71</v>
      </c>
      <c r="F167" s="7">
        <v>70</v>
      </c>
      <c r="G167" s="4">
        <v>0.66666666666666663</v>
      </c>
      <c r="H167" s="4">
        <v>1.4285714285714285E-2</v>
      </c>
      <c r="I167" s="16">
        <v>0</v>
      </c>
      <c r="J167" s="3" t="s">
        <v>235</v>
      </c>
      <c r="K167" s="7" t="s">
        <v>7</v>
      </c>
      <c r="L167" s="7" t="s">
        <v>8</v>
      </c>
      <c r="M167" s="7" t="s">
        <v>9</v>
      </c>
      <c r="N167" s="7" t="s">
        <v>112</v>
      </c>
      <c r="Y167" s="10">
        <v>0.102726002</v>
      </c>
      <c r="Z167" s="10">
        <v>2.1468375000000001E-2</v>
      </c>
      <c r="AA167" s="10">
        <v>1.2476805289999999</v>
      </c>
      <c r="AB167" s="10">
        <v>0.66783713300000003</v>
      </c>
      <c r="AC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1:57" x14ac:dyDescent="0.3">
      <c r="A168" s="1" t="s">
        <v>105</v>
      </c>
      <c r="B168" s="14" t="s">
        <v>456</v>
      </c>
      <c r="C168" s="3">
        <v>1436875</v>
      </c>
      <c r="D168" s="7">
        <v>1496</v>
      </c>
      <c r="E168" s="7">
        <v>36</v>
      </c>
      <c r="F168" s="7">
        <v>35</v>
      </c>
      <c r="G168" s="4">
        <v>0.33333333333333331</v>
      </c>
      <c r="H168" s="4">
        <v>2.8571428571428571E-2</v>
      </c>
      <c r="I168" s="16">
        <v>0</v>
      </c>
      <c r="J168" s="3" t="s">
        <v>235</v>
      </c>
      <c r="K168" s="7" t="s">
        <v>7</v>
      </c>
      <c r="L168" s="7" t="s">
        <v>8</v>
      </c>
      <c r="M168" s="7" t="s">
        <v>9</v>
      </c>
      <c r="N168" s="7" t="s">
        <v>10</v>
      </c>
      <c r="Y168" s="10">
        <v>0.72579698500000001</v>
      </c>
      <c r="Z168" s="10">
        <v>5.0341667999999999E-2</v>
      </c>
      <c r="AA168" s="10">
        <v>2.8098327999999999E-2</v>
      </c>
      <c r="AB168" s="10">
        <v>1.2481097999999999E-2</v>
      </c>
      <c r="AC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1:57" x14ac:dyDescent="0.3">
      <c r="A169" s="1" t="s">
        <v>252</v>
      </c>
      <c r="B169" s="14" t="s">
        <v>462</v>
      </c>
      <c r="C169" s="3">
        <v>1572167</v>
      </c>
      <c r="D169" s="7">
        <v>1516</v>
      </c>
      <c r="E169" s="7">
        <v>95</v>
      </c>
      <c r="F169" s="7">
        <v>93</v>
      </c>
      <c r="G169" s="4">
        <v>0.88571428571428568</v>
      </c>
      <c r="H169" s="4">
        <v>2.1505376344086023E-2</v>
      </c>
      <c r="I169" s="16">
        <v>100</v>
      </c>
      <c r="J169" s="3" t="s">
        <v>235</v>
      </c>
      <c r="K169" s="7" t="s">
        <v>7</v>
      </c>
      <c r="L169" s="7" t="s">
        <v>8</v>
      </c>
      <c r="M169" s="7" t="s">
        <v>9</v>
      </c>
      <c r="N169" s="7" t="s">
        <v>16</v>
      </c>
      <c r="Y169" s="10">
        <v>2.4204526730000002</v>
      </c>
      <c r="Z169" s="10">
        <v>0.30717903000000002</v>
      </c>
      <c r="AA169" s="10">
        <v>0.140085128</v>
      </c>
      <c r="AB169" s="10">
        <v>0.102903867</v>
      </c>
      <c r="AC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1:57" x14ac:dyDescent="0.3">
      <c r="A170" s="1" t="s">
        <v>169</v>
      </c>
      <c r="B170" s="14" t="s">
        <v>457</v>
      </c>
      <c r="C170" s="3">
        <v>832046</v>
      </c>
      <c r="D170" s="7">
        <v>779</v>
      </c>
      <c r="E170" s="7">
        <v>64</v>
      </c>
      <c r="F170" s="7">
        <v>60</v>
      </c>
      <c r="G170" s="4">
        <v>0.5714285714285714</v>
      </c>
      <c r="H170" s="4">
        <v>6.6666666666666666E-2</v>
      </c>
      <c r="I170" s="16">
        <v>0</v>
      </c>
      <c r="J170" s="3" t="s">
        <v>235</v>
      </c>
      <c r="K170" s="7" t="s">
        <v>7</v>
      </c>
      <c r="L170" s="7" t="s">
        <v>161</v>
      </c>
      <c r="M170" s="7" t="s">
        <v>162</v>
      </c>
      <c r="N170" s="7" t="s">
        <v>163</v>
      </c>
      <c r="Y170" s="10">
        <v>1.070964668</v>
      </c>
      <c r="Z170" s="10">
        <v>0.279096122</v>
      </c>
      <c r="AA170" s="10">
        <v>8.4658715999999995E-2</v>
      </c>
      <c r="AB170" s="10">
        <v>6.9541459999999996E-3</v>
      </c>
      <c r="AC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1:57" x14ac:dyDescent="0.3">
      <c r="A171" s="1" t="s">
        <v>236</v>
      </c>
      <c r="B171" s="14" t="s">
        <v>459</v>
      </c>
      <c r="C171" s="3">
        <v>1626415</v>
      </c>
      <c r="D171" s="7">
        <v>1512</v>
      </c>
      <c r="E171" s="7">
        <v>110</v>
      </c>
      <c r="F171" s="7">
        <v>92</v>
      </c>
      <c r="G171" s="4">
        <v>0.87619047619047619</v>
      </c>
      <c r="H171" s="4">
        <v>0.19565217391304349</v>
      </c>
      <c r="I171" s="16">
        <v>10</v>
      </c>
      <c r="J171" s="3" t="s">
        <v>235</v>
      </c>
      <c r="K171" s="7" t="s">
        <v>7</v>
      </c>
      <c r="L171" s="7" t="s">
        <v>8</v>
      </c>
      <c r="M171" s="7" t="s">
        <v>9</v>
      </c>
      <c r="Y171" s="10">
        <v>3.129514747</v>
      </c>
      <c r="Z171" s="10">
        <v>6.3987906999999997E-2</v>
      </c>
      <c r="AA171" s="10">
        <v>0.17809286999999999</v>
      </c>
      <c r="AB171" s="10">
        <v>8.8743290000000002E-2</v>
      </c>
      <c r="AC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1:57" x14ac:dyDescent="0.3">
      <c r="A172" s="1" t="s">
        <v>106</v>
      </c>
      <c r="B172" s="14" t="s">
        <v>422</v>
      </c>
      <c r="C172" s="3">
        <v>2071408</v>
      </c>
      <c r="D172" s="7">
        <v>2125</v>
      </c>
      <c r="E172" s="7">
        <v>55</v>
      </c>
      <c r="F172" s="7">
        <v>44</v>
      </c>
      <c r="G172" s="4">
        <v>0.41904761904761906</v>
      </c>
      <c r="H172" s="4">
        <v>0.25</v>
      </c>
      <c r="I172" s="16">
        <v>11.11</v>
      </c>
      <c r="J172" s="3" t="s">
        <v>235</v>
      </c>
      <c r="K172" s="7" t="s">
        <v>7</v>
      </c>
      <c r="L172" s="7" t="s">
        <v>8</v>
      </c>
      <c r="M172" s="7" t="s">
        <v>9</v>
      </c>
      <c r="N172" s="7" t="s">
        <v>10</v>
      </c>
      <c r="Y172" s="10">
        <v>2.0274953039999999</v>
      </c>
      <c r="Z172" s="10">
        <v>1.737582639</v>
      </c>
      <c r="AA172" s="10">
        <v>1.410962E-2</v>
      </c>
      <c r="AB172" s="10">
        <v>1.2949102000000001E-2</v>
      </c>
      <c r="AC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1:57" x14ac:dyDescent="0.3">
      <c r="A173" s="1" t="s">
        <v>148</v>
      </c>
      <c r="B173" s="14" t="s">
        <v>464</v>
      </c>
      <c r="C173" s="3">
        <v>2015150</v>
      </c>
      <c r="D173" s="7">
        <v>1949</v>
      </c>
      <c r="E173" s="7">
        <v>91</v>
      </c>
      <c r="F173" s="7">
        <v>87</v>
      </c>
      <c r="G173" s="4">
        <v>0.82857142857142863</v>
      </c>
      <c r="H173" s="4">
        <v>4.5977011494252873E-2</v>
      </c>
      <c r="I173" s="16">
        <v>0</v>
      </c>
      <c r="J173" s="3" t="s">
        <v>235</v>
      </c>
      <c r="K173" s="7" t="s">
        <v>7</v>
      </c>
      <c r="L173" s="7" t="s">
        <v>8</v>
      </c>
      <c r="M173" s="7" t="s">
        <v>9</v>
      </c>
      <c r="Y173" s="10">
        <v>1.223440935</v>
      </c>
      <c r="Z173" s="10">
        <v>0.93231941299999999</v>
      </c>
      <c r="AA173" s="10">
        <v>0.15619873000000001</v>
      </c>
      <c r="AB173" s="10">
        <v>4.7924392000000003E-2</v>
      </c>
      <c r="AC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1:57" x14ac:dyDescent="0.3">
      <c r="A174" s="1" t="s">
        <v>231</v>
      </c>
      <c r="B174" s="14" t="s">
        <v>553</v>
      </c>
      <c r="C174" s="3">
        <v>590858</v>
      </c>
      <c r="D174" s="7">
        <v>629</v>
      </c>
      <c r="E174" s="7">
        <v>78</v>
      </c>
      <c r="F174" s="7">
        <v>77</v>
      </c>
      <c r="G174" s="4">
        <v>0.73333333333333328</v>
      </c>
      <c r="H174" s="4">
        <v>1.2987012987012988E-2</v>
      </c>
      <c r="I174" s="16">
        <v>0</v>
      </c>
      <c r="J174" s="3" t="s">
        <v>235</v>
      </c>
      <c r="K174" s="7" t="s">
        <v>7</v>
      </c>
      <c r="Y174" s="10">
        <v>3.4610147000000001E-2</v>
      </c>
      <c r="Z174" s="10">
        <v>0.19951688000000001</v>
      </c>
      <c r="AA174" s="10">
        <v>0.89909162099999995</v>
      </c>
      <c r="AB174" s="10">
        <v>0.26052963000000001</v>
      </c>
      <c r="AC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1:57" x14ac:dyDescent="0.3">
      <c r="A175" s="1" t="s">
        <v>159</v>
      </c>
      <c r="B175" s="14" t="s">
        <v>630</v>
      </c>
      <c r="C175" s="3">
        <v>1069449</v>
      </c>
      <c r="D175" s="7">
        <v>1123</v>
      </c>
      <c r="E175" s="7">
        <v>46</v>
      </c>
      <c r="F175" s="7">
        <v>46</v>
      </c>
      <c r="G175" s="4">
        <v>0.43809523809523809</v>
      </c>
      <c r="H175" s="4">
        <v>0</v>
      </c>
      <c r="I175" s="16">
        <v>0</v>
      </c>
      <c r="J175" s="3" t="s">
        <v>235</v>
      </c>
      <c r="K175" s="7" t="s">
        <v>7</v>
      </c>
      <c r="L175" s="7" t="s">
        <v>8</v>
      </c>
      <c r="M175" s="7" t="s">
        <v>29</v>
      </c>
      <c r="N175" s="7" t="s">
        <v>30</v>
      </c>
      <c r="Y175" s="10">
        <v>3.64409E-4</v>
      </c>
      <c r="Z175" s="10">
        <v>4.78319E-4</v>
      </c>
      <c r="AA175" s="10">
        <v>0.93886124299999996</v>
      </c>
      <c r="AB175" s="10">
        <v>4.8750553000000002E-2</v>
      </c>
      <c r="AC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1:57" x14ac:dyDescent="0.3">
      <c r="A176" s="1" t="s">
        <v>327</v>
      </c>
      <c r="B176" s="14" t="s">
        <v>540</v>
      </c>
      <c r="C176" s="3">
        <v>2331412</v>
      </c>
      <c r="D176" s="7">
        <v>2083</v>
      </c>
      <c r="E176" s="7">
        <v>85</v>
      </c>
      <c r="F176" s="7">
        <v>84</v>
      </c>
      <c r="G176" s="4">
        <v>0.8</v>
      </c>
      <c r="H176" s="4">
        <v>1.1904761904761904E-2</v>
      </c>
      <c r="I176" s="16">
        <v>0</v>
      </c>
      <c r="J176" s="3" t="s">
        <v>235</v>
      </c>
      <c r="K176" s="7" t="s">
        <v>7</v>
      </c>
      <c r="L176" s="7" t="s">
        <v>8</v>
      </c>
      <c r="M176" s="7" t="s">
        <v>9</v>
      </c>
      <c r="N176" s="7" t="s">
        <v>10</v>
      </c>
      <c r="Y176" s="10">
        <v>0.92649586100000003</v>
      </c>
      <c r="Z176" s="10">
        <v>1.2446837610000001</v>
      </c>
      <c r="AA176" s="10">
        <v>2.5732732299999999</v>
      </c>
      <c r="AB176" s="10">
        <v>2.119076331</v>
      </c>
      <c r="AC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1:57" x14ac:dyDescent="0.3">
      <c r="A177" s="1" t="s">
        <v>125</v>
      </c>
      <c r="B177" s="14" t="s">
        <v>574</v>
      </c>
      <c r="C177" s="3">
        <v>1327974</v>
      </c>
      <c r="D177" s="7">
        <v>1783</v>
      </c>
      <c r="E177" s="7">
        <v>52</v>
      </c>
      <c r="F177" s="7">
        <v>41</v>
      </c>
      <c r="G177" s="4">
        <v>0.39047619047619048</v>
      </c>
      <c r="H177" s="4">
        <v>0.26829268292682928</v>
      </c>
      <c r="I177" s="16">
        <v>4.76</v>
      </c>
      <c r="J177" s="3" t="s">
        <v>235</v>
      </c>
      <c r="K177" s="7" t="s">
        <v>7</v>
      </c>
      <c r="L177" s="7" t="s">
        <v>8</v>
      </c>
      <c r="M177" s="7" t="s">
        <v>9</v>
      </c>
      <c r="N177" s="7" t="s">
        <v>16</v>
      </c>
      <c r="Y177" s="10">
        <v>1.7117264E-2</v>
      </c>
      <c r="Z177" s="10">
        <v>2.2518160999999998E-2</v>
      </c>
      <c r="AA177" s="10">
        <v>4.6939706999999997E-2</v>
      </c>
      <c r="AB177" s="10">
        <v>0.53924083099999998</v>
      </c>
      <c r="AC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1:57" x14ac:dyDescent="0.3">
      <c r="A178" s="1" t="s">
        <v>115</v>
      </c>
      <c r="B178" s="14" t="s">
        <v>481</v>
      </c>
      <c r="C178" s="3">
        <v>1591072</v>
      </c>
      <c r="D178" s="7">
        <v>1633</v>
      </c>
      <c r="E178" s="7">
        <v>98</v>
      </c>
      <c r="F178" s="7">
        <v>95</v>
      </c>
      <c r="G178" s="4">
        <v>0.90476190476190477</v>
      </c>
      <c r="H178" s="4">
        <v>3.1578947368421054E-2</v>
      </c>
      <c r="I178" s="16">
        <v>22.22</v>
      </c>
      <c r="J178" s="3" t="s">
        <v>235</v>
      </c>
      <c r="K178" s="7" t="s">
        <v>7</v>
      </c>
      <c r="L178" s="7" t="s">
        <v>8</v>
      </c>
      <c r="M178" s="7" t="s">
        <v>9</v>
      </c>
      <c r="N178" s="7" t="s">
        <v>112</v>
      </c>
      <c r="Y178" s="10">
        <v>0.86527438099999998</v>
      </c>
      <c r="Z178" s="10">
        <v>0.202330539</v>
      </c>
      <c r="AA178" s="10">
        <v>7.0172006999999995E-2</v>
      </c>
      <c r="AB178" s="10">
        <v>0.190306951</v>
      </c>
      <c r="AC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1:57" x14ac:dyDescent="0.3">
      <c r="A179" s="1" t="s">
        <v>149</v>
      </c>
      <c r="B179" s="14" t="s">
        <v>508</v>
      </c>
      <c r="C179" s="3">
        <v>1746039</v>
      </c>
      <c r="D179" s="7">
        <v>1674</v>
      </c>
      <c r="E179" s="7">
        <v>78</v>
      </c>
      <c r="F179" s="7">
        <v>76</v>
      </c>
      <c r="G179" s="4">
        <v>0.72380952380952379</v>
      </c>
      <c r="H179" s="4">
        <v>2.6315789473684209E-2</v>
      </c>
      <c r="I179" s="16">
        <v>25</v>
      </c>
      <c r="J179" s="3" t="s">
        <v>235</v>
      </c>
      <c r="K179" s="7" t="s">
        <v>7</v>
      </c>
      <c r="L179" s="7" t="s">
        <v>8</v>
      </c>
      <c r="M179" s="7" t="s">
        <v>9</v>
      </c>
      <c r="Y179" s="10">
        <v>0.52431433599999999</v>
      </c>
      <c r="Z179" s="10">
        <v>0.10125126199999999</v>
      </c>
      <c r="AA179" s="10">
        <v>0.198228346</v>
      </c>
      <c r="AB179" s="10">
        <v>0.209146689</v>
      </c>
      <c r="AC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1:57" x14ac:dyDescent="0.3">
      <c r="A180" s="1" t="s">
        <v>107</v>
      </c>
      <c r="B180" s="14" t="s">
        <v>419</v>
      </c>
      <c r="C180" s="3">
        <v>3345710</v>
      </c>
      <c r="D180" s="7">
        <v>2960</v>
      </c>
      <c r="E180" s="7">
        <v>86</v>
      </c>
      <c r="F180" s="7">
        <v>81</v>
      </c>
      <c r="G180" s="4">
        <v>0.77142857142857146</v>
      </c>
      <c r="H180" s="4">
        <v>6.1728395061728392E-2</v>
      </c>
      <c r="I180" s="16">
        <v>0</v>
      </c>
      <c r="J180" s="3" t="s">
        <v>235</v>
      </c>
      <c r="K180" s="7" t="s">
        <v>7</v>
      </c>
      <c r="L180" s="7" t="s">
        <v>8</v>
      </c>
      <c r="M180" s="7" t="s">
        <v>9</v>
      </c>
      <c r="N180" s="7" t="s">
        <v>10</v>
      </c>
      <c r="Y180" s="10">
        <v>0.46950156900000001</v>
      </c>
      <c r="Z180" s="10">
        <v>2.084658063</v>
      </c>
      <c r="AA180" s="10">
        <v>3.9271449999999999E-3</v>
      </c>
      <c r="AB180" s="10">
        <v>9.9060529999999997E-3</v>
      </c>
      <c r="AC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1:57" x14ac:dyDescent="0.3">
      <c r="A181" s="1" t="s">
        <v>150</v>
      </c>
      <c r="B181" s="14" t="s">
        <v>438</v>
      </c>
      <c r="C181" s="3">
        <v>2275128</v>
      </c>
      <c r="D181" s="7">
        <v>2157</v>
      </c>
      <c r="E181" s="7">
        <v>102</v>
      </c>
      <c r="F181" s="7">
        <v>81</v>
      </c>
      <c r="G181" s="4">
        <v>0.77142857142857146</v>
      </c>
      <c r="H181" s="4">
        <v>0.25925925925925924</v>
      </c>
      <c r="I181" s="16">
        <v>4.17</v>
      </c>
      <c r="J181" s="3" t="s">
        <v>235</v>
      </c>
      <c r="K181" s="7" t="s">
        <v>7</v>
      </c>
      <c r="L181" s="7" t="s">
        <v>8</v>
      </c>
      <c r="M181" s="7" t="s">
        <v>9</v>
      </c>
      <c r="Y181" s="10">
        <v>0.28087019400000002</v>
      </c>
      <c r="Z181" s="10">
        <v>1.6671641500000001</v>
      </c>
      <c r="AA181" s="10">
        <v>2.0145355E-2</v>
      </c>
      <c r="AB181" s="10">
        <v>1.5891659999999998E-2</v>
      </c>
      <c r="AC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1:57" x14ac:dyDescent="0.3">
      <c r="A182" s="1" t="s">
        <v>98</v>
      </c>
      <c r="B182" s="14" t="s">
        <v>424</v>
      </c>
      <c r="C182" s="3">
        <v>2773856</v>
      </c>
      <c r="D182" s="7">
        <v>2787</v>
      </c>
      <c r="E182" s="7">
        <v>127</v>
      </c>
      <c r="F182" s="7">
        <v>95</v>
      </c>
      <c r="G182" s="4">
        <v>0.90476190476190477</v>
      </c>
      <c r="H182" s="4">
        <v>0.33684210526315789</v>
      </c>
      <c r="I182" s="16">
        <v>0</v>
      </c>
      <c r="J182" s="3" t="s">
        <v>235</v>
      </c>
      <c r="K182" s="7" t="s">
        <v>7</v>
      </c>
      <c r="L182" s="7" t="s">
        <v>8</v>
      </c>
      <c r="M182" s="7" t="s">
        <v>9</v>
      </c>
      <c r="N182" s="7" t="s">
        <v>10</v>
      </c>
      <c r="O182" s="7" t="s">
        <v>99</v>
      </c>
      <c r="Y182" s="10">
        <v>1.775789641</v>
      </c>
      <c r="Z182" s="10">
        <v>7.2415229999999997E-2</v>
      </c>
      <c r="AA182" s="10">
        <v>1.0629871000000001E-2</v>
      </c>
      <c r="AB182" s="10">
        <v>4.8238910000000003E-3</v>
      </c>
      <c r="AC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1:57" x14ac:dyDescent="0.3">
      <c r="A183" s="1" t="s">
        <v>126</v>
      </c>
      <c r="B183" s="14" t="s">
        <v>471</v>
      </c>
      <c r="C183" s="3">
        <v>1670728</v>
      </c>
      <c r="D183" s="7">
        <v>1902</v>
      </c>
      <c r="E183" s="7">
        <v>77</v>
      </c>
      <c r="F183" s="7">
        <v>72</v>
      </c>
      <c r="G183" s="4">
        <v>0.68571428571428572</v>
      </c>
      <c r="H183" s="4">
        <v>6.9444444444444448E-2</v>
      </c>
      <c r="I183" s="16">
        <v>5</v>
      </c>
      <c r="J183" s="3" t="s">
        <v>235</v>
      </c>
      <c r="K183" s="7" t="s">
        <v>7</v>
      </c>
      <c r="L183" s="7" t="s">
        <v>8</v>
      </c>
      <c r="M183" s="7" t="s">
        <v>9</v>
      </c>
      <c r="N183" s="7" t="s">
        <v>16</v>
      </c>
      <c r="Y183" s="10">
        <v>2.8817598E-2</v>
      </c>
      <c r="Z183" s="10">
        <v>1.0521233679999999</v>
      </c>
      <c r="AA183" s="10">
        <v>4.4617459999999999E-3</v>
      </c>
      <c r="AB183" s="10">
        <v>0.14171207999999999</v>
      </c>
      <c r="AC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1:57" x14ac:dyDescent="0.3">
      <c r="A184" s="1" t="s">
        <v>151</v>
      </c>
      <c r="B184" s="14" t="s">
        <v>487</v>
      </c>
      <c r="C184" s="3">
        <v>1180634</v>
      </c>
      <c r="D184" s="7">
        <v>1111</v>
      </c>
      <c r="E184" s="7">
        <v>85</v>
      </c>
      <c r="F184" s="7">
        <v>68</v>
      </c>
      <c r="G184" s="4">
        <v>0.64761904761904765</v>
      </c>
      <c r="H184" s="4">
        <v>0.25</v>
      </c>
      <c r="I184" s="16">
        <v>0</v>
      </c>
      <c r="J184" s="3" t="s">
        <v>235</v>
      </c>
      <c r="K184" s="7" t="s">
        <v>7</v>
      </c>
      <c r="L184" s="7" t="s">
        <v>8</v>
      </c>
      <c r="M184" s="7" t="s">
        <v>9</v>
      </c>
      <c r="Y184" s="10">
        <v>0.60383864799999998</v>
      </c>
      <c r="Z184" s="10">
        <v>4.8583735000000003E-2</v>
      </c>
      <c r="AA184" s="10">
        <v>0.154987284</v>
      </c>
      <c r="AB184" s="10">
        <v>3.5212989E-2</v>
      </c>
      <c r="AC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1:57" x14ac:dyDescent="0.3">
      <c r="A185" s="1" t="s">
        <v>238</v>
      </c>
      <c r="B185" s="14" t="s">
        <v>465</v>
      </c>
      <c r="C185" s="3">
        <v>1003532</v>
      </c>
      <c r="D185" s="7">
        <v>956</v>
      </c>
      <c r="E185" s="7">
        <v>71</v>
      </c>
      <c r="F185" s="7">
        <v>69</v>
      </c>
      <c r="G185" s="4">
        <v>0.65714285714285714</v>
      </c>
      <c r="H185" s="4">
        <v>2.8985507246376812E-2</v>
      </c>
      <c r="I185" s="16">
        <v>0</v>
      </c>
      <c r="J185" s="3" t="s">
        <v>235</v>
      </c>
      <c r="K185" s="7" t="s">
        <v>7</v>
      </c>
      <c r="L185" s="7" t="s">
        <v>8</v>
      </c>
      <c r="M185" s="7" t="s">
        <v>9</v>
      </c>
      <c r="N185" s="7" t="s">
        <v>16</v>
      </c>
      <c r="Y185" s="10">
        <v>3.8773243800000001</v>
      </c>
      <c r="Z185" s="10">
        <v>32.602161940000002</v>
      </c>
      <c r="AA185" s="10">
        <v>1.5620782529999999</v>
      </c>
      <c r="AB185" s="10">
        <v>2.1328724920000002</v>
      </c>
      <c r="AC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1:57" x14ac:dyDescent="0.3">
      <c r="A186" s="1" t="s">
        <v>127</v>
      </c>
      <c r="B186" s="14" t="s">
        <v>635</v>
      </c>
      <c r="C186" s="3">
        <v>2733503</v>
      </c>
      <c r="D186" s="7">
        <v>2534</v>
      </c>
      <c r="E186" s="7">
        <v>99</v>
      </c>
      <c r="F186" s="7">
        <v>96</v>
      </c>
      <c r="G186" s="4">
        <v>0.91428571428571426</v>
      </c>
      <c r="H186" s="4">
        <v>3.125E-2</v>
      </c>
      <c r="I186" s="16">
        <v>0</v>
      </c>
      <c r="J186" s="3" t="s">
        <v>235</v>
      </c>
      <c r="K186" s="7" t="s">
        <v>7</v>
      </c>
      <c r="L186" s="7" t="s">
        <v>8</v>
      </c>
      <c r="M186" s="7" t="s">
        <v>9</v>
      </c>
      <c r="N186" s="7" t="s">
        <v>16</v>
      </c>
      <c r="Y186" s="10">
        <v>3.90283E-4</v>
      </c>
      <c r="Z186" s="10">
        <v>5.5386300000000003E-4</v>
      </c>
      <c r="AA186" s="10">
        <v>0.40289181400000001</v>
      </c>
      <c r="AB186" s="10">
        <v>1.6466745739999999</v>
      </c>
      <c r="AC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1:57" x14ac:dyDescent="0.3">
      <c r="A187" s="1" t="s">
        <v>282</v>
      </c>
      <c r="B187" s="14" t="s">
        <v>618</v>
      </c>
      <c r="C187" s="3">
        <v>1021281</v>
      </c>
      <c r="D187" s="7">
        <v>1455</v>
      </c>
      <c r="E187" s="7">
        <v>50</v>
      </c>
      <c r="F187" s="7">
        <v>48</v>
      </c>
      <c r="G187" s="4">
        <v>0.45714285714285713</v>
      </c>
      <c r="H187" s="4">
        <v>4.1666666666666664E-2</v>
      </c>
      <c r="I187" s="16">
        <v>66.67</v>
      </c>
      <c r="J187" s="3" t="s">
        <v>235</v>
      </c>
      <c r="K187" s="7" t="s">
        <v>7</v>
      </c>
      <c r="L187" s="7" t="s">
        <v>8</v>
      </c>
      <c r="M187" s="7" t="s">
        <v>9</v>
      </c>
      <c r="N187" s="7" t="s">
        <v>16</v>
      </c>
      <c r="Y187" s="10">
        <v>4.72645E-4</v>
      </c>
      <c r="Z187" s="10">
        <v>5.3667199999999997E-4</v>
      </c>
      <c r="AA187" s="10">
        <v>0.128550095</v>
      </c>
      <c r="AB187" s="10">
        <v>0.39426893800000001</v>
      </c>
      <c r="AC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1:57" x14ac:dyDescent="0.3">
      <c r="A188" s="1" t="s">
        <v>128</v>
      </c>
      <c r="B188" s="14" t="s">
        <v>525</v>
      </c>
      <c r="C188" s="3">
        <v>1800752</v>
      </c>
      <c r="D188" s="7">
        <v>1785</v>
      </c>
      <c r="E188" s="7">
        <v>102</v>
      </c>
      <c r="F188" s="7">
        <v>98</v>
      </c>
      <c r="G188" s="4">
        <v>0.93333333333333335</v>
      </c>
      <c r="H188" s="4">
        <v>4.0816326530612242E-2</v>
      </c>
      <c r="I188" s="16">
        <v>0</v>
      </c>
      <c r="J188" s="3" t="s">
        <v>235</v>
      </c>
      <c r="K188" s="7" t="s">
        <v>7</v>
      </c>
      <c r="L188" s="7" t="s">
        <v>8</v>
      </c>
      <c r="M188" s="7" t="s">
        <v>9</v>
      </c>
      <c r="N188" s="7" t="s">
        <v>16</v>
      </c>
      <c r="Y188" s="10">
        <v>1.25799544</v>
      </c>
      <c r="Z188" s="10">
        <v>1.1183420989999999</v>
      </c>
      <c r="AA188" s="10">
        <v>1.5168305289999999</v>
      </c>
      <c r="AB188" s="10">
        <v>0.76431653899999996</v>
      </c>
      <c r="AC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1:57" x14ac:dyDescent="0.3">
      <c r="A189" s="1" t="s">
        <v>170</v>
      </c>
      <c r="B189" s="14" t="s">
        <v>409</v>
      </c>
      <c r="C189" s="3">
        <v>639130</v>
      </c>
      <c r="D189" s="7">
        <v>653</v>
      </c>
      <c r="E189" s="7">
        <v>57</v>
      </c>
      <c r="F189" s="7">
        <v>55</v>
      </c>
      <c r="G189" s="4">
        <v>0.52380952380952384</v>
      </c>
      <c r="H189" s="4">
        <v>3.6363636363636362E-2</v>
      </c>
      <c r="I189" s="16">
        <v>100</v>
      </c>
      <c r="J189" s="3" t="s">
        <v>235</v>
      </c>
      <c r="K189" s="7" t="s">
        <v>7</v>
      </c>
      <c r="L189" s="7" t="s">
        <v>161</v>
      </c>
      <c r="M189" s="7" t="s">
        <v>162</v>
      </c>
      <c r="N189" s="7" t="s">
        <v>163</v>
      </c>
      <c r="Y189" s="10">
        <v>22.124963409999999</v>
      </c>
      <c r="Z189" s="10">
        <v>4.2073224089999997</v>
      </c>
      <c r="AA189" s="10">
        <v>2.9077879000000001E-2</v>
      </c>
      <c r="AB189" s="10">
        <v>1.547952E-2</v>
      </c>
      <c r="AC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1:57" x14ac:dyDescent="0.3">
      <c r="A190" s="1" t="s">
        <v>257</v>
      </c>
      <c r="B190" s="14" t="s">
        <v>478</v>
      </c>
      <c r="C190" s="3">
        <v>1696511</v>
      </c>
      <c r="D190" s="7">
        <v>1608</v>
      </c>
      <c r="E190" s="7">
        <v>95</v>
      </c>
      <c r="F190" s="7">
        <v>92</v>
      </c>
      <c r="G190" s="4">
        <v>0.87619047619047619</v>
      </c>
      <c r="H190" s="4">
        <v>3.2608695652173912E-2</v>
      </c>
      <c r="I190" s="16">
        <v>50</v>
      </c>
      <c r="J190" s="3" t="s">
        <v>235</v>
      </c>
      <c r="K190" s="7" t="s">
        <v>7</v>
      </c>
      <c r="L190" s="7" t="s">
        <v>8</v>
      </c>
      <c r="M190" s="7" t="s">
        <v>9</v>
      </c>
      <c r="Y190" s="10">
        <v>1.719976604</v>
      </c>
      <c r="Z190" s="10">
        <v>8.7969105239999994</v>
      </c>
      <c r="AA190" s="10">
        <v>6.9261970000000006E-2</v>
      </c>
      <c r="AB190" s="10">
        <v>2.0463868299999999</v>
      </c>
      <c r="AC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1:57" x14ac:dyDescent="0.3">
      <c r="A191" s="1" t="s">
        <v>258</v>
      </c>
      <c r="B191" s="14" t="s">
        <v>482</v>
      </c>
      <c r="C191" s="3">
        <v>1854783</v>
      </c>
      <c r="D191" s="7">
        <v>1697</v>
      </c>
      <c r="E191" s="7">
        <v>101</v>
      </c>
      <c r="F191" s="7">
        <v>100</v>
      </c>
      <c r="G191" s="4">
        <v>0.95238095238095233</v>
      </c>
      <c r="H191" s="4">
        <v>0.01</v>
      </c>
      <c r="I191" s="16">
        <v>0</v>
      </c>
      <c r="J191" s="3" t="s">
        <v>235</v>
      </c>
      <c r="K191" s="7" t="s">
        <v>7</v>
      </c>
      <c r="L191" s="7" t="s">
        <v>8</v>
      </c>
      <c r="M191" s="7" t="s">
        <v>9</v>
      </c>
      <c r="Y191" s="10">
        <v>3.4432069890000001</v>
      </c>
      <c r="Z191" s="10">
        <v>4.7287671439999999</v>
      </c>
      <c r="AA191" s="10">
        <v>0.186550774</v>
      </c>
      <c r="AB191" s="10">
        <v>1.8109412760000001</v>
      </c>
      <c r="AC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1:57" x14ac:dyDescent="0.3">
      <c r="A192" s="1" t="s">
        <v>166</v>
      </c>
      <c r="B192" s="14" t="s">
        <v>562</v>
      </c>
      <c r="C192" s="3">
        <v>473597</v>
      </c>
      <c r="D192" s="7">
        <v>691</v>
      </c>
      <c r="E192" s="7">
        <v>37</v>
      </c>
      <c r="F192" s="7">
        <v>36</v>
      </c>
      <c r="G192" s="4">
        <v>0.34285714285714286</v>
      </c>
      <c r="H192" s="4">
        <v>2.7777777777777776E-2</v>
      </c>
      <c r="I192" s="16">
        <v>0</v>
      </c>
      <c r="J192" s="3" t="s">
        <v>235</v>
      </c>
      <c r="K192" s="7" t="s">
        <v>7</v>
      </c>
      <c r="L192" s="7" t="s">
        <v>161</v>
      </c>
      <c r="M192" s="7" t="s">
        <v>162</v>
      </c>
      <c r="N192" s="7" t="s">
        <v>163</v>
      </c>
      <c r="O192" s="7" t="s">
        <v>164</v>
      </c>
      <c r="P192" s="8" t="s">
        <v>358</v>
      </c>
      <c r="Y192" s="10">
        <v>5.7788891000000002E-2</v>
      </c>
      <c r="Z192" s="10">
        <v>1.4563779000000001E-2</v>
      </c>
      <c r="AA192" s="10">
        <v>0.32397001199999997</v>
      </c>
      <c r="AB192" s="10">
        <v>0.154348597</v>
      </c>
      <c r="AC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1:57" x14ac:dyDescent="0.3">
      <c r="A193" s="1" t="s">
        <v>335</v>
      </c>
      <c r="B193" s="14" t="s">
        <v>501</v>
      </c>
      <c r="C193" s="3">
        <v>1959785</v>
      </c>
      <c r="D193" s="7">
        <v>1900</v>
      </c>
      <c r="E193" s="7">
        <v>99</v>
      </c>
      <c r="F193" s="7">
        <v>92</v>
      </c>
      <c r="G193" s="4">
        <v>0.87619047619047619</v>
      </c>
      <c r="H193" s="4">
        <v>7.6086956521739135E-2</v>
      </c>
      <c r="I193" s="16">
        <v>10</v>
      </c>
      <c r="J193" s="3" t="s">
        <v>235</v>
      </c>
      <c r="K193" s="7" t="s">
        <v>7</v>
      </c>
      <c r="L193" s="7" t="s">
        <v>8</v>
      </c>
      <c r="M193" s="7" t="s">
        <v>9</v>
      </c>
      <c r="Y193" s="10">
        <v>2.4478802179999999</v>
      </c>
      <c r="Z193" s="10">
        <v>1.989289651</v>
      </c>
      <c r="AA193" s="10">
        <v>1.6091327390000001</v>
      </c>
      <c r="AB193" s="10">
        <v>0.90524062000000005</v>
      </c>
      <c r="AC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1:57" x14ac:dyDescent="0.3">
      <c r="A194" s="1" t="s">
        <v>336</v>
      </c>
      <c r="B194" s="14" t="s">
        <v>543</v>
      </c>
      <c r="C194" s="3">
        <v>1216043</v>
      </c>
      <c r="D194" s="7">
        <v>1241</v>
      </c>
      <c r="E194" s="7">
        <v>59</v>
      </c>
      <c r="F194" s="7">
        <v>55</v>
      </c>
      <c r="G194" s="4">
        <v>0.52380952380952384</v>
      </c>
      <c r="H194" s="4">
        <v>7.2727272727272724E-2</v>
      </c>
      <c r="I194" s="16">
        <v>81.819999999999993</v>
      </c>
      <c r="J194" s="3" t="s">
        <v>235</v>
      </c>
      <c r="K194" s="7" t="s">
        <v>7</v>
      </c>
      <c r="L194" s="7" t="s">
        <v>8</v>
      </c>
      <c r="M194" s="7" t="s">
        <v>9</v>
      </c>
      <c r="N194" s="7" t="s">
        <v>112</v>
      </c>
      <c r="Y194" s="10">
        <v>0.228488672</v>
      </c>
      <c r="Z194" s="10">
        <v>0.36079112000000002</v>
      </c>
      <c r="AA194" s="10">
        <v>0.741609658</v>
      </c>
      <c r="AB194" s="10">
        <v>0.83131471999999995</v>
      </c>
      <c r="AC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1:57" x14ac:dyDescent="0.3">
      <c r="A195" s="1" t="s">
        <v>152</v>
      </c>
      <c r="B195" s="14" t="s">
        <v>445</v>
      </c>
      <c r="C195" s="3">
        <v>1850544</v>
      </c>
      <c r="D195" s="7">
        <v>1744</v>
      </c>
      <c r="E195" s="7">
        <v>90</v>
      </c>
      <c r="F195" s="7">
        <v>88</v>
      </c>
      <c r="G195" s="4">
        <v>0.83809523809523812</v>
      </c>
      <c r="H195" s="4">
        <v>2.2727272727272728E-2</v>
      </c>
      <c r="I195" s="16">
        <v>20</v>
      </c>
      <c r="J195" s="3" t="s">
        <v>235</v>
      </c>
      <c r="K195" s="7" t="s">
        <v>7</v>
      </c>
      <c r="L195" s="7" t="s">
        <v>8</v>
      </c>
      <c r="M195" s="7" t="s">
        <v>9</v>
      </c>
      <c r="Y195" s="10">
        <v>9.4866306090000005</v>
      </c>
      <c r="Z195" s="10">
        <v>11.62762994</v>
      </c>
      <c r="AA195" s="10">
        <v>6.7525732000000005E-2</v>
      </c>
      <c r="AB195" s="10">
        <v>0.493133769</v>
      </c>
      <c r="AC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1:57" x14ac:dyDescent="0.3">
      <c r="A196" s="1" t="s">
        <v>153</v>
      </c>
      <c r="B196" s="14" t="s">
        <v>514</v>
      </c>
      <c r="C196" s="3">
        <v>1590822</v>
      </c>
      <c r="D196" s="7">
        <v>1767</v>
      </c>
      <c r="E196" s="7">
        <v>75</v>
      </c>
      <c r="F196" s="7">
        <v>70</v>
      </c>
      <c r="G196" s="4">
        <v>0.66666666666666663</v>
      </c>
      <c r="H196" s="4">
        <v>7.1428571428571425E-2</v>
      </c>
      <c r="I196" s="16">
        <v>0</v>
      </c>
      <c r="J196" s="3" t="s">
        <v>235</v>
      </c>
      <c r="K196" s="7" t="s">
        <v>7</v>
      </c>
      <c r="L196" s="7" t="s">
        <v>8</v>
      </c>
      <c r="M196" s="7" t="s">
        <v>9</v>
      </c>
      <c r="Y196" s="10">
        <v>0.49842868200000001</v>
      </c>
      <c r="Z196" s="10">
        <v>0.24321010600000001</v>
      </c>
      <c r="AA196" s="10">
        <v>0.35261689000000002</v>
      </c>
      <c r="AB196" s="10">
        <v>0.22826807199999999</v>
      </c>
      <c r="AC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spans="1:57" x14ac:dyDescent="0.3">
      <c r="A197" s="1" t="s">
        <v>129</v>
      </c>
      <c r="B197" s="14" t="s">
        <v>408</v>
      </c>
      <c r="C197" s="3">
        <v>2091282</v>
      </c>
      <c r="D197" s="7">
        <v>1892</v>
      </c>
      <c r="E197" s="7">
        <v>108</v>
      </c>
      <c r="F197" s="7">
        <v>104</v>
      </c>
      <c r="G197" s="4">
        <v>0.99047619047619051</v>
      </c>
      <c r="H197" s="4">
        <v>3.8461538461538464E-2</v>
      </c>
      <c r="I197" s="16">
        <v>0</v>
      </c>
      <c r="J197" s="3" t="s">
        <v>235</v>
      </c>
      <c r="K197" s="7" t="s">
        <v>7</v>
      </c>
      <c r="L197" s="7" t="s">
        <v>8</v>
      </c>
      <c r="M197" s="7" t="s">
        <v>9</v>
      </c>
      <c r="N197" s="7" t="s">
        <v>16</v>
      </c>
      <c r="Y197" s="10">
        <v>9.3017625259999992</v>
      </c>
      <c r="Z197" s="10">
        <v>0.37138791199999999</v>
      </c>
      <c r="AA197" s="10">
        <v>8.3445959999999993E-3</v>
      </c>
      <c r="AB197" s="10">
        <v>4.6788469999999999E-3</v>
      </c>
      <c r="AC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1:57" x14ac:dyDescent="0.3">
      <c r="A198" s="1" t="s">
        <v>154</v>
      </c>
      <c r="B198" s="14" t="s">
        <v>563</v>
      </c>
      <c r="C198" s="3">
        <v>1864218</v>
      </c>
      <c r="D198" s="7">
        <v>1963</v>
      </c>
      <c r="E198" s="7">
        <v>67</v>
      </c>
      <c r="F198" s="7">
        <v>62</v>
      </c>
      <c r="G198" s="4">
        <v>0.59047619047619049</v>
      </c>
      <c r="H198" s="4">
        <v>8.0645161290322578E-2</v>
      </c>
      <c r="I198" s="16">
        <v>25</v>
      </c>
      <c r="J198" s="3" t="s">
        <v>235</v>
      </c>
      <c r="K198" s="7" t="s">
        <v>7</v>
      </c>
      <c r="L198" s="7" t="s">
        <v>8</v>
      </c>
      <c r="M198" s="7" t="s">
        <v>9</v>
      </c>
      <c r="Y198" s="10">
        <v>6.9500632000000007E-2</v>
      </c>
      <c r="Z198" s="10">
        <v>3.8881745000000002E-2</v>
      </c>
      <c r="AA198" s="10">
        <v>0.48035480800000002</v>
      </c>
      <c r="AB198" s="10">
        <v>0.36566369999999998</v>
      </c>
      <c r="AC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1:57" x14ac:dyDescent="0.3">
      <c r="A199" s="1" t="s">
        <v>274</v>
      </c>
      <c r="B199" s="14" t="s">
        <v>600</v>
      </c>
      <c r="C199" s="3">
        <v>1508949</v>
      </c>
      <c r="D199" s="7">
        <v>1580</v>
      </c>
      <c r="E199" s="7">
        <v>76</v>
      </c>
      <c r="F199" s="7">
        <v>71</v>
      </c>
      <c r="G199" s="4">
        <v>0.67619047619047623</v>
      </c>
      <c r="H199" s="4">
        <v>7.0422535211267609E-2</v>
      </c>
      <c r="I199" s="16">
        <v>25</v>
      </c>
      <c r="J199" s="3" t="s">
        <v>235</v>
      </c>
      <c r="K199" s="7" t="s">
        <v>7</v>
      </c>
      <c r="L199" s="7" t="s">
        <v>8</v>
      </c>
      <c r="M199" s="7" t="s">
        <v>9</v>
      </c>
      <c r="Y199" s="10">
        <v>3.8068910000000002E-3</v>
      </c>
      <c r="Z199" s="10">
        <v>3.738365E-3</v>
      </c>
      <c r="AA199" s="10">
        <v>0.38430255000000002</v>
      </c>
      <c r="AB199" s="10">
        <v>0.59205471799999998</v>
      </c>
      <c r="AC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1:57" x14ac:dyDescent="0.3">
      <c r="A200" s="1" t="s">
        <v>155</v>
      </c>
      <c r="B200" s="14" t="s">
        <v>565</v>
      </c>
      <c r="C200" s="3">
        <v>1103430</v>
      </c>
      <c r="D200" s="7">
        <v>1353</v>
      </c>
      <c r="E200" s="7">
        <v>37</v>
      </c>
      <c r="F200" s="7">
        <v>36</v>
      </c>
      <c r="G200" s="4">
        <v>0.34285714285714286</v>
      </c>
      <c r="H200" s="4">
        <v>2.7777777777777776E-2</v>
      </c>
      <c r="I200" s="16">
        <v>33.33</v>
      </c>
      <c r="J200" s="3" t="s">
        <v>235</v>
      </c>
      <c r="K200" s="7" t="s">
        <v>7</v>
      </c>
      <c r="L200" s="7" t="s">
        <v>8</v>
      </c>
      <c r="M200" s="7" t="s">
        <v>9</v>
      </c>
      <c r="Y200" s="10">
        <v>5.5159853000000002E-2</v>
      </c>
      <c r="Z200" s="10">
        <v>8.9643329999999997E-3</v>
      </c>
      <c r="AA200" s="10">
        <v>0.35625321799999998</v>
      </c>
      <c r="AB200" s="10">
        <v>0.159615971</v>
      </c>
      <c r="AC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1:57" x14ac:dyDescent="0.3">
      <c r="A201" s="1" t="s">
        <v>130</v>
      </c>
      <c r="B201" s="14" t="s">
        <v>586</v>
      </c>
      <c r="C201" s="3">
        <v>1941607</v>
      </c>
      <c r="D201" s="7">
        <v>1867</v>
      </c>
      <c r="E201" s="7">
        <v>91</v>
      </c>
      <c r="F201" s="7">
        <v>89</v>
      </c>
      <c r="G201" s="4">
        <v>0.84761904761904761</v>
      </c>
      <c r="H201" s="4">
        <v>2.247191011235955E-2</v>
      </c>
      <c r="I201" s="16">
        <v>0</v>
      </c>
      <c r="J201" s="3" t="s">
        <v>235</v>
      </c>
      <c r="K201" s="7" t="s">
        <v>7</v>
      </c>
      <c r="L201" s="7" t="s">
        <v>8</v>
      </c>
      <c r="M201" s="7" t="s">
        <v>9</v>
      </c>
      <c r="N201" s="7" t="s">
        <v>16</v>
      </c>
      <c r="Y201" s="10">
        <v>1.0353299999999999E-2</v>
      </c>
      <c r="Z201" s="10">
        <v>6.2823507000000001E-2</v>
      </c>
      <c r="AA201" s="10">
        <v>1.1729054160000001</v>
      </c>
      <c r="AB201" s="10">
        <v>1.8330463749999999</v>
      </c>
      <c r="AC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1:57" x14ac:dyDescent="0.3">
      <c r="A202" s="1" t="s">
        <v>232</v>
      </c>
      <c r="B202" s="14" t="s">
        <v>554</v>
      </c>
      <c r="C202" s="3">
        <v>684273</v>
      </c>
      <c r="D202" s="7">
        <v>763</v>
      </c>
      <c r="E202" s="7">
        <v>96</v>
      </c>
      <c r="F202" s="7">
        <v>84</v>
      </c>
      <c r="G202" s="4">
        <v>0.80769230769230771</v>
      </c>
      <c r="H202" s="4">
        <v>0.14285714285714285</v>
      </c>
      <c r="I202" s="16">
        <v>11.76</v>
      </c>
      <c r="J202" s="3" t="s">
        <v>235</v>
      </c>
      <c r="K202" s="7"/>
      <c r="Y202" s="10">
        <v>0.27724200100000002</v>
      </c>
      <c r="Z202" s="10">
        <v>0.109024284</v>
      </c>
      <c r="AA202" s="10">
        <v>1.8299842959999999</v>
      </c>
      <c r="AB202" s="10">
        <v>9.3296370000000003E-2</v>
      </c>
      <c r="AC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1:57" x14ac:dyDescent="0.3">
      <c r="A203" s="1" t="s">
        <v>167</v>
      </c>
      <c r="B203" s="14" t="s">
        <v>561</v>
      </c>
      <c r="C203" s="3">
        <v>676654</v>
      </c>
      <c r="D203" s="7">
        <v>856</v>
      </c>
      <c r="E203" s="7">
        <v>36</v>
      </c>
      <c r="F203" s="7">
        <v>33</v>
      </c>
      <c r="G203" s="4">
        <v>0.31428571428571428</v>
      </c>
      <c r="H203" s="4">
        <v>9.0909090909090912E-2</v>
      </c>
      <c r="I203" s="16">
        <v>0</v>
      </c>
      <c r="J203" s="3" t="s">
        <v>235</v>
      </c>
      <c r="K203" s="7" t="s">
        <v>7</v>
      </c>
      <c r="L203" s="7" t="s">
        <v>161</v>
      </c>
      <c r="M203" s="7" t="s">
        <v>162</v>
      </c>
      <c r="N203" s="7" t="s">
        <v>163</v>
      </c>
      <c r="O203" s="7" t="s">
        <v>164</v>
      </c>
      <c r="P203" s="8" t="s">
        <v>358</v>
      </c>
      <c r="Y203" s="10">
        <v>7.1706783999999996E-2</v>
      </c>
      <c r="Z203" s="10">
        <v>1.7740216E-2</v>
      </c>
      <c r="AA203" s="10">
        <v>0.31809554299999998</v>
      </c>
      <c r="AB203" s="10">
        <v>0.263434744</v>
      </c>
      <c r="AC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spans="1:57" x14ac:dyDescent="0.3">
      <c r="A204" s="1" t="s">
        <v>156</v>
      </c>
      <c r="B204" s="14" t="s">
        <v>516</v>
      </c>
      <c r="C204" s="3">
        <v>2266153</v>
      </c>
      <c r="D204" s="7">
        <v>2065</v>
      </c>
      <c r="E204" s="7">
        <v>98</v>
      </c>
      <c r="F204" s="7">
        <v>95</v>
      </c>
      <c r="G204" s="4">
        <v>0.90476190476190477</v>
      </c>
      <c r="H204" s="4">
        <v>3.1578947368421054E-2</v>
      </c>
      <c r="I204" s="16">
        <v>0</v>
      </c>
      <c r="J204" s="3" t="s">
        <v>235</v>
      </c>
      <c r="K204" s="7" t="s">
        <v>7</v>
      </c>
      <c r="L204" s="7" t="s">
        <v>8</v>
      </c>
      <c r="M204" s="7" t="s">
        <v>9</v>
      </c>
      <c r="Y204" s="10">
        <v>1.212045797</v>
      </c>
      <c r="Z204" s="10">
        <v>0.53197207400000002</v>
      </c>
      <c r="AA204" s="10">
        <v>0.70135338999999997</v>
      </c>
      <c r="AB204" s="10">
        <v>0.80536677300000004</v>
      </c>
      <c r="AC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spans="1:57" x14ac:dyDescent="0.3">
      <c r="A205" s="1" t="s">
        <v>102</v>
      </c>
      <c r="B205" s="14" t="s">
        <v>513</v>
      </c>
      <c r="C205" s="3">
        <v>2068601</v>
      </c>
      <c r="D205" s="7">
        <v>1845</v>
      </c>
      <c r="E205" s="7">
        <v>99</v>
      </c>
      <c r="F205" s="7">
        <v>96</v>
      </c>
      <c r="G205" s="4">
        <v>0.91428571428571426</v>
      </c>
      <c r="H205" s="4">
        <v>3.125E-2</v>
      </c>
      <c r="I205" s="16">
        <v>0</v>
      </c>
      <c r="J205" s="3" t="s">
        <v>235</v>
      </c>
      <c r="K205" s="7" t="s">
        <v>7</v>
      </c>
      <c r="L205" s="7" t="s">
        <v>8</v>
      </c>
      <c r="M205" s="7" t="s">
        <v>9</v>
      </c>
      <c r="N205" s="7" t="s">
        <v>10</v>
      </c>
      <c r="O205" s="7" t="s">
        <v>101</v>
      </c>
      <c r="Y205" s="10">
        <v>1.2039960919999999</v>
      </c>
      <c r="Z205" s="10">
        <v>0.40705624400000001</v>
      </c>
      <c r="AA205" s="10">
        <v>0.81398028300000003</v>
      </c>
      <c r="AB205" s="10">
        <v>0.40574917900000002</v>
      </c>
      <c r="AC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spans="1:57" ht="13.8" customHeight="1" x14ac:dyDescent="0.3">
      <c r="A206" s="1" t="s">
        <v>108</v>
      </c>
      <c r="B206" s="14" t="s">
        <v>557</v>
      </c>
      <c r="C206" s="3">
        <v>2000888</v>
      </c>
      <c r="D206" s="7">
        <v>2088</v>
      </c>
      <c r="E206" s="7">
        <v>83</v>
      </c>
      <c r="F206" s="7">
        <v>69</v>
      </c>
      <c r="G206" s="4">
        <v>0.65714285714285714</v>
      </c>
      <c r="H206" s="4">
        <v>0.20289855072463769</v>
      </c>
      <c r="I206" s="16">
        <v>20</v>
      </c>
      <c r="J206" s="3" t="s">
        <v>235</v>
      </c>
      <c r="K206" s="7" t="s">
        <v>7</v>
      </c>
      <c r="L206" s="7" t="s">
        <v>8</v>
      </c>
      <c r="M206" s="7" t="s">
        <v>9</v>
      </c>
      <c r="N206" s="7" t="s">
        <v>10</v>
      </c>
      <c r="Y206" s="10">
        <v>4.9910496999999998E-2</v>
      </c>
      <c r="Z206" s="10">
        <v>0.11547887</v>
      </c>
      <c r="AA206" s="10">
        <v>0.58042675899999996</v>
      </c>
      <c r="AB206" s="10">
        <v>0.33584822199999997</v>
      </c>
      <c r="AC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spans="1:57" x14ac:dyDescent="0.3">
      <c r="A207" s="1" t="s">
        <v>168</v>
      </c>
      <c r="B207" s="14" t="s">
        <v>570</v>
      </c>
      <c r="C207" s="3">
        <v>1245591</v>
      </c>
      <c r="D207" s="7">
        <v>1264</v>
      </c>
      <c r="E207" s="7">
        <v>103</v>
      </c>
      <c r="F207" s="7">
        <v>101</v>
      </c>
      <c r="G207" s="4">
        <v>0.96190476190476193</v>
      </c>
      <c r="H207" s="4">
        <v>1.9801980198019802E-2</v>
      </c>
      <c r="I207" s="16">
        <v>0</v>
      </c>
      <c r="J207" s="3" t="s">
        <v>235</v>
      </c>
      <c r="K207" s="7" t="s">
        <v>7</v>
      </c>
      <c r="L207" s="7" t="s">
        <v>161</v>
      </c>
      <c r="M207" s="7" t="s">
        <v>162</v>
      </c>
      <c r="N207" s="7" t="s">
        <v>163</v>
      </c>
      <c r="O207" s="7" t="s">
        <v>164</v>
      </c>
      <c r="P207" s="8" t="s">
        <v>358</v>
      </c>
      <c r="Y207" s="10">
        <v>0.21145277900000001</v>
      </c>
      <c r="Z207" s="10">
        <v>0.101549134</v>
      </c>
      <c r="AA207" s="10">
        <v>1.3193553680000001</v>
      </c>
      <c r="AB207" s="10">
        <v>1.9870522530000001</v>
      </c>
      <c r="AC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spans="1:57" x14ac:dyDescent="0.3">
      <c r="A208" s="1" t="s">
        <v>131</v>
      </c>
      <c r="B208" s="14" t="s">
        <v>601</v>
      </c>
      <c r="C208" s="3">
        <v>1780629</v>
      </c>
      <c r="D208" s="7">
        <v>2137</v>
      </c>
      <c r="E208" s="7">
        <v>52</v>
      </c>
      <c r="F208" s="7">
        <v>47</v>
      </c>
      <c r="G208" s="4">
        <v>0.44761904761904764</v>
      </c>
      <c r="H208" s="4">
        <v>0.10638297872340426</v>
      </c>
      <c r="I208" s="16">
        <v>0</v>
      </c>
      <c r="J208" s="3" t="s">
        <v>235</v>
      </c>
      <c r="K208" s="7" t="s">
        <v>7</v>
      </c>
      <c r="L208" s="7" t="s">
        <v>8</v>
      </c>
      <c r="M208" s="7" t="s">
        <v>9</v>
      </c>
      <c r="N208" s="7" t="s">
        <v>16</v>
      </c>
      <c r="Y208" s="10">
        <v>3.213825E-3</v>
      </c>
      <c r="Z208" s="10">
        <v>1.4592240000000001E-3</v>
      </c>
      <c r="AA208" s="10">
        <v>0.25248197300000003</v>
      </c>
      <c r="AB208" s="10">
        <v>0.39879516199999998</v>
      </c>
      <c r="AC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spans="1:57" x14ac:dyDescent="0.3">
      <c r="A209" s="1" t="s">
        <v>157</v>
      </c>
      <c r="B209" s="14" t="s">
        <v>550</v>
      </c>
      <c r="C209" s="3">
        <v>1690258</v>
      </c>
      <c r="D209" s="7">
        <v>1573</v>
      </c>
      <c r="E209" s="7">
        <v>103</v>
      </c>
      <c r="F209" s="7">
        <v>101</v>
      </c>
      <c r="G209" s="4">
        <v>0.96190476190476193</v>
      </c>
      <c r="H209" s="4">
        <v>1.9801980198019802E-2</v>
      </c>
      <c r="I209" s="16">
        <v>100</v>
      </c>
      <c r="J209" s="3" t="s">
        <v>235</v>
      </c>
      <c r="K209" s="7" t="s">
        <v>7</v>
      </c>
      <c r="L209" s="7" t="s">
        <v>8</v>
      </c>
      <c r="M209" s="7" t="s">
        <v>9</v>
      </c>
      <c r="Y209" s="10">
        <v>0.34249990600000002</v>
      </c>
      <c r="Z209" s="10">
        <v>0.40947890399999998</v>
      </c>
      <c r="AA209" s="10">
        <v>1.721369744</v>
      </c>
      <c r="AB209" s="10">
        <v>1.2761434110000001</v>
      </c>
      <c r="AC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spans="1:57" x14ac:dyDescent="0.3">
      <c r="A210" s="1" t="s">
        <v>132</v>
      </c>
      <c r="B210" s="14" t="s">
        <v>406</v>
      </c>
      <c r="C210" s="3">
        <v>4318352</v>
      </c>
      <c r="D210" s="7">
        <v>3483</v>
      </c>
      <c r="E210" s="7">
        <v>120</v>
      </c>
      <c r="F210" s="7">
        <v>103</v>
      </c>
      <c r="G210" s="4">
        <v>0.98095238095238091</v>
      </c>
      <c r="H210" s="4">
        <v>0.1650485436893204</v>
      </c>
      <c r="I210" s="16">
        <v>0</v>
      </c>
      <c r="J210" s="3" t="s">
        <v>235</v>
      </c>
      <c r="K210" s="7" t="s">
        <v>7</v>
      </c>
      <c r="L210" s="7" t="s">
        <v>8</v>
      </c>
      <c r="M210" s="7" t="s">
        <v>9</v>
      </c>
      <c r="N210" s="7" t="s">
        <v>16</v>
      </c>
      <c r="Y210" s="10">
        <v>4.6489143850000003</v>
      </c>
      <c r="Z210" s="10">
        <v>8.7712337439999999</v>
      </c>
      <c r="AA210" s="10">
        <v>2.8003350000000002E-3</v>
      </c>
      <c r="AB210" s="10">
        <v>5.340409E-3</v>
      </c>
      <c r="AC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spans="1:57" x14ac:dyDescent="0.3">
      <c r="A211" s="1" t="s">
        <v>158</v>
      </c>
      <c r="B211" s="14" t="s">
        <v>453</v>
      </c>
      <c r="C211" s="3">
        <v>2133414</v>
      </c>
      <c r="D211" s="7">
        <v>1978</v>
      </c>
      <c r="E211" s="7">
        <v>135</v>
      </c>
      <c r="F211" s="7">
        <v>94</v>
      </c>
      <c r="G211" s="4">
        <v>0.89523809523809528</v>
      </c>
      <c r="H211" s="4">
        <v>0.43617021276595747</v>
      </c>
      <c r="I211" s="16">
        <v>2.04</v>
      </c>
      <c r="J211" s="3" t="s">
        <v>235</v>
      </c>
      <c r="K211" s="7" t="s">
        <v>7</v>
      </c>
      <c r="L211" s="7" t="s">
        <v>8</v>
      </c>
      <c r="M211" s="7" t="s">
        <v>9</v>
      </c>
      <c r="Y211" s="10">
        <v>14.679992220000001</v>
      </c>
      <c r="Z211" s="10">
        <v>2.981523852</v>
      </c>
      <c r="AA211" s="10">
        <v>0.43026476299999999</v>
      </c>
      <c r="AB211" s="10">
        <v>0.37692411999999997</v>
      </c>
      <c r="AC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spans="1:57" x14ac:dyDescent="0.3">
      <c r="A212" s="1" t="s">
        <v>177</v>
      </c>
      <c r="B212" s="14" t="s">
        <v>407</v>
      </c>
      <c r="C212" s="3">
        <v>5960733</v>
      </c>
      <c r="D212" s="7">
        <v>4479</v>
      </c>
      <c r="E212" s="7">
        <v>104</v>
      </c>
      <c r="F212" s="7">
        <v>99</v>
      </c>
      <c r="G212" s="4">
        <v>0.97058823529411764</v>
      </c>
      <c r="H212" s="4">
        <v>5.0505050505050504E-2</v>
      </c>
      <c r="I212" s="16">
        <v>0</v>
      </c>
      <c r="J212" s="3" t="s">
        <v>235</v>
      </c>
      <c r="K212" s="7" t="s">
        <v>178</v>
      </c>
      <c r="L212" s="7" t="s">
        <v>366</v>
      </c>
      <c r="M212" s="7" t="s">
        <v>385</v>
      </c>
      <c r="N212" s="7" t="s">
        <v>386</v>
      </c>
      <c r="T212" s="7" t="s">
        <v>378</v>
      </c>
      <c r="U212" s="7">
        <v>90</v>
      </c>
      <c r="V212" s="7">
        <v>87</v>
      </c>
      <c r="W212" s="7">
        <v>3398</v>
      </c>
      <c r="X212" s="7">
        <v>754</v>
      </c>
      <c r="Y212" s="10">
        <v>7.9824010750000003</v>
      </c>
      <c r="Z212" s="10">
        <v>4.8495333</v>
      </c>
      <c r="AA212" s="10">
        <v>5.7110319999999996E-3</v>
      </c>
      <c r="AB212" s="10">
        <v>3.880849E-3</v>
      </c>
      <c r="AC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spans="1:57" x14ac:dyDescent="0.3">
      <c r="A213" s="1" t="s">
        <v>179</v>
      </c>
      <c r="B213" s="14" t="s">
        <v>518</v>
      </c>
      <c r="C213" s="3">
        <v>1983502</v>
      </c>
      <c r="D213" s="7">
        <v>1903</v>
      </c>
      <c r="E213" s="7">
        <v>103</v>
      </c>
      <c r="F213" s="7">
        <v>100</v>
      </c>
      <c r="G213" s="4">
        <v>0.94339622641509435</v>
      </c>
      <c r="H213" s="4">
        <v>0.03</v>
      </c>
      <c r="I213" s="16">
        <v>66.67</v>
      </c>
      <c r="J213" s="3" t="s">
        <v>235</v>
      </c>
      <c r="K213" s="7" t="s">
        <v>180</v>
      </c>
      <c r="L213" s="7" t="s">
        <v>181</v>
      </c>
      <c r="M213" s="7" t="s">
        <v>182</v>
      </c>
      <c r="N213" s="7" t="s">
        <v>183</v>
      </c>
      <c r="Q213" s="7" t="s">
        <v>311</v>
      </c>
      <c r="R213" s="11">
        <v>80.910322109999996</v>
      </c>
      <c r="S213" s="11">
        <v>71.78139779</v>
      </c>
      <c r="T213" s="11"/>
      <c r="W213" s="11"/>
      <c r="X213" s="11"/>
      <c r="Y213" s="10">
        <v>1.583697133</v>
      </c>
      <c r="Z213" s="10">
        <v>1.0013658350000001</v>
      </c>
      <c r="AA213" s="10">
        <v>0.90605255799999995</v>
      </c>
      <c r="AB213" s="10">
        <v>1.3530113210000001</v>
      </c>
      <c r="AC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spans="1:57" x14ac:dyDescent="0.3">
      <c r="A214" s="1" t="s">
        <v>203</v>
      </c>
      <c r="B214" s="14" t="s">
        <v>503</v>
      </c>
      <c r="C214" s="3">
        <v>2553937</v>
      </c>
      <c r="D214" s="7">
        <v>2722</v>
      </c>
      <c r="E214" s="7">
        <v>80</v>
      </c>
      <c r="F214" s="7">
        <v>77</v>
      </c>
      <c r="G214" s="4">
        <v>0.73333333333333328</v>
      </c>
      <c r="H214" s="4">
        <v>3.896103896103896E-2</v>
      </c>
      <c r="I214" s="16">
        <v>50</v>
      </c>
      <c r="J214" s="3" t="s">
        <v>235</v>
      </c>
      <c r="K214" s="7" t="s">
        <v>180</v>
      </c>
      <c r="L214" s="7" t="s">
        <v>200</v>
      </c>
      <c r="M214" s="7" t="s">
        <v>360</v>
      </c>
      <c r="N214" s="7" t="s">
        <v>362</v>
      </c>
      <c r="Q214" s="7" t="s">
        <v>312</v>
      </c>
      <c r="R214" s="11">
        <v>83.44104978</v>
      </c>
      <c r="S214" s="11">
        <v>74.540778840000002</v>
      </c>
      <c r="T214" s="11"/>
      <c r="W214" s="11"/>
      <c r="X214" s="11"/>
      <c r="Y214" s="10">
        <v>0.78224032700000001</v>
      </c>
      <c r="Z214" s="10">
        <v>0.27416294000000002</v>
      </c>
      <c r="AA214" s="10">
        <v>0.44551560200000001</v>
      </c>
      <c r="AB214" s="10">
        <v>0.18588850200000001</v>
      </c>
      <c r="AC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spans="1:57" x14ac:dyDescent="0.3">
      <c r="A215" s="1" t="s">
        <v>204</v>
      </c>
      <c r="B215" s="14" t="s">
        <v>547</v>
      </c>
      <c r="C215" s="3">
        <v>2377932</v>
      </c>
      <c r="D215" s="7">
        <v>2512</v>
      </c>
      <c r="E215" s="7">
        <v>81</v>
      </c>
      <c r="F215" s="7">
        <v>79</v>
      </c>
      <c r="G215" s="4">
        <v>0.75238095238095237</v>
      </c>
      <c r="H215" s="4">
        <v>2.5316455696202531E-2</v>
      </c>
      <c r="I215" s="16">
        <v>50</v>
      </c>
      <c r="J215" s="3" t="s">
        <v>235</v>
      </c>
      <c r="K215" s="7" t="s">
        <v>180</v>
      </c>
      <c r="L215" s="7" t="s">
        <v>200</v>
      </c>
      <c r="M215" s="7" t="s">
        <v>360</v>
      </c>
      <c r="N215" s="7" t="s">
        <v>362</v>
      </c>
      <c r="Q215" s="7" t="s">
        <v>312</v>
      </c>
      <c r="R215" s="11">
        <v>83.139345180000007</v>
      </c>
      <c r="S215" s="11">
        <v>78.423566879999996</v>
      </c>
      <c r="T215" s="11"/>
      <c r="W215" s="11"/>
      <c r="X215" s="11"/>
      <c r="Y215" s="10">
        <v>0.39919892699999998</v>
      </c>
      <c r="Z215" s="10">
        <v>0.12805161900000001</v>
      </c>
      <c r="AA215" s="10">
        <v>1.5620792990000001</v>
      </c>
      <c r="AB215" s="10">
        <v>4.6811686999999998E-2</v>
      </c>
      <c r="AC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spans="1:57" x14ac:dyDescent="0.3">
      <c r="A216" s="1" t="s">
        <v>184</v>
      </c>
      <c r="B216" s="14" t="s">
        <v>474</v>
      </c>
      <c r="C216" s="3">
        <v>2421610</v>
      </c>
      <c r="D216" s="7">
        <v>2405</v>
      </c>
      <c r="E216" s="7">
        <v>128</v>
      </c>
      <c r="F216" s="7">
        <v>95</v>
      </c>
      <c r="G216" s="4">
        <v>0.89622641509433965</v>
      </c>
      <c r="H216" s="4">
        <v>0.3473684210526316</v>
      </c>
      <c r="I216" s="16">
        <v>6.17</v>
      </c>
      <c r="J216" s="3" t="s">
        <v>235</v>
      </c>
      <c r="K216" s="7" t="s">
        <v>180</v>
      </c>
      <c r="L216" s="7" t="s">
        <v>181</v>
      </c>
      <c r="M216" s="7" t="s">
        <v>182</v>
      </c>
      <c r="N216" s="7" t="s">
        <v>183</v>
      </c>
      <c r="Q216" s="7" t="s">
        <v>311</v>
      </c>
      <c r="R216" s="11">
        <v>80.420063970000001</v>
      </c>
      <c r="S216" s="11">
        <v>39.002079000000002</v>
      </c>
      <c r="T216" s="11"/>
      <c r="W216" s="11"/>
      <c r="X216" s="11"/>
      <c r="Y216" s="10">
        <v>2.0400083009999999</v>
      </c>
      <c r="Z216" s="10">
        <v>5.2173464090000001</v>
      </c>
      <c r="AA216" s="10">
        <v>0.67408601899999998</v>
      </c>
      <c r="AB216" s="10">
        <v>0.48460640900000002</v>
      </c>
      <c r="AC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spans="1:57" x14ac:dyDescent="0.3">
      <c r="A217" s="1" t="s">
        <v>343</v>
      </c>
      <c r="B217" s="14" t="s">
        <v>537</v>
      </c>
      <c r="C217" s="3">
        <v>1979185</v>
      </c>
      <c r="D217" s="7">
        <v>2002</v>
      </c>
      <c r="E217" s="7">
        <v>69</v>
      </c>
      <c r="F217" s="7">
        <v>65</v>
      </c>
      <c r="G217" s="4">
        <v>0.61904761904761907</v>
      </c>
      <c r="H217" s="4">
        <v>6.1538461538461542E-2</v>
      </c>
      <c r="I217" s="16">
        <v>40</v>
      </c>
      <c r="J217" s="3" t="s">
        <v>235</v>
      </c>
      <c r="K217" s="7" t="s">
        <v>180</v>
      </c>
      <c r="L217" s="7" t="s">
        <v>200</v>
      </c>
      <c r="Y217" s="10">
        <v>0.204126419</v>
      </c>
      <c r="Z217" s="10">
        <v>0.33526422</v>
      </c>
      <c r="AA217" s="10">
        <v>0.98101243100000002</v>
      </c>
      <c r="AB217" s="10">
        <v>0.125273671</v>
      </c>
      <c r="AC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spans="1:57" x14ac:dyDescent="0.3">
      <c r="A218" s="1" t="s">
        <v>194</v>
      </c>
      <c r="B218" s="14" t="s">
        <v>555</v>
      </c>
      <c r="C218" s="3">
        <v>152986</v>
      </c>
      <c r="D218" s="7">
        <v>171</v>
      </c>
      <c r="E218" s="7">
        <v>38</v>
      </c>
      <c r="F218" s="7">
        <v>38</v>
      </c>
      <c r="G218" s="4">
        <v>0.3619047619047619</v>
      </c>
      <c r="H218" s="4">
        <v>0</v>
      </c>
      <c r="I218" s="16">
        <v>0</v>
      </c>
      <c r="J218" s="3" t="s">
        <v>235</v>
      </c>
      <c r="K218" s="7" t="s">
        <v>180</v>
      </c>
      <c r="L218" s="7" t="s">
        <v>195</v>
      </c>
      <c r="M218" s="7" t="s">
        <v>196</v>
      </c>
      <c r="N218" s="7" t="s">
        <v>197</v>
      </c>
      <c r="O218" s="7" t="s">
        <v>198</v>
      </c>
      <c r="P218" s="7" t="s">
        <v>359</v>
      </c>
      <c r="Q218" s="7" t="s">
        <v>313</v>
      </c>
      <c r="R218" s="11">
        <v>98.391588240000004</v>
      </c>
      <c r="S218" s="11">
        <v>99.415204680000002</v>
      </c>
      <c r="T218" s="12"/>
      <c r="W218" s="12"/>
      <c r="X218" s="12"/>
      <c r="Y218" s="10">
        <v>0.18363350000000001</v>
      </c>
      <c r="Z218" s="10">
        <v>6.1151994000000001E-2</v>
      </c>
      <c r="AA218" s="10">
        <v>1.092553662</v>
      </c>
      <c r="AB218" s="10">
        <v>0.17520214100000001</v>
      </c>
      <c r="AC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spans="1:57" x14ac:dyDescent="0.3">
      <c r="A219" s="1" t="s">
        <v>186</v>
      </c>
      <c r="B219" s="14" t="s">
        <v>470</v>
      </c>
      <c r="C219" s="3">
        <v>1344018</v>
      </c>
      <c r="D219" s="7">
        <v>1867</v>
      </c>
      <c r="E219" s="7">
        <v>30</v>
      </c>
      <c r="F219" s="7">
        <v>28</v>
      </c>
      <c r="G219" s="4">
        <v>0.26415094339622641</v>
      </c>
      <c r="H219" s="4">
        <v>7.1428571428571425E-2</v>
      </c>
      <c r="I219" s="16">
        <v>11.11</v>
      </c>
      <c r="J219" s="3" t="s">
        <v>235</v>
      </c>
      <c r="K219" s="7" t="s">
        <v>180</v>
      </c>
      <c r="L219" s="7" t="s">
        <v>181</v>
      </c>
      <c r="M219" s="7" t="s">
        <v>182</v>
      </c>
      <c r="N219" s="7" t="s">
        <v>187</v>
      </c>
      <c r="Q219" s="7" t="s">
        <v>314</v>
      </c>
      <c r="R219" s="11">
        <v>82.696924659999993</v>
      </c>
      <c r="S219" s="11">
        <v>51.90144617</v>
      </c>
      <c r="T219" s="11"/>
      <c r="W219" s="11"/>
      <c r="X219" s="11"/>
      <c r="Y219" s="10">
        <v>0.36475006100000001</v>
      </c>
      <c r="Z219" s="10">
        <v>0.31498569100000001</v>
      </c>
      <c r="AA219" s="10">
        <v>3.0551398E-2</v>
      </c>
      <c r="AB219" s="10">
        <v>6.0226010000000003E-2</v>
      </c>
      <c r="AC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spans="1:57" x14ac:dyDescent="0.3">
      <c r="A220" s="1" t="s">
        <v>199</v>
      </c>
      <c r="B220" s="14" t="s">
        <v>506</v>
      </c>
      <c r="C220" s="3">
        <v>2632268</v>
      </c>
      <c r="D220" s="7">
        <v>2582</v>
      </c>
      <c r="E220" s="7">
        <v>81</v>
      </c>
      <c r="F220" s="7">
        <v>78</v>
      </c>
      <c r="G220" s="4">
        <v>0.74285714285714288</v>
      </c>
      <c r="H220" s="4">
        <v>3.8461538461538464E-2</v>
      </c>
      <c r="I220" s="16">
        <v>13.33</v>
      </c>
      <c r="J220" s="3" t="s">
        <v>235</v>
      </c>
      <c r="K220" s="7" t="s">
        <v>180</v>
      </c>
      <c r="L220" s="7" t="s">
        <v>200</v>
      </c>
      <c r="M220" s="7" t="s">
        <v>201</v>
      </c>
      <c r="N220" s="7" t="s">
        <v>202</v>
      </c>
      <c r="Q220" s="7" t="s">
        <v>315</v>
      </c>
      <c r="R220" s="11">
        <v>81.687562569999997</v>
      </c>
      <c r="S220" s="11">
        <v>35.592563900000002</v>
      </c>
      <c r="T220" s="11"/>
      <c r="W220" s="11"/>
      <c r="X220" s="11"/>
      <c r="Y220" s="10">
        <v>0.12279304000000001</v>
      </c>
      <c r="Z220" s="10">
        <v>1.097079586</v>
      </c>
      <c r="AA220" s="10">
        <v>0.109383197</v>
      </c>
      <c r="AB220" s="10">
        <v>0.64717577999999998</v>
      </c>
      <c r="AC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spans="1:57" x14ac:dyDescent="0.3">
      <c r="A221" s="1" t="s">
        <v>207</v>
      </c>
      <c r="B221" s="14" t="s">
        <v>523</v>
      </c>
      <c r="C221" s="3">
        <v>2474621</v>
      </c>
      <c r="D221" s="7">
        <v>2466</v>
      </c>
      <c r="E221" s="7">
        <v>63</v>
      </c>
      <c r="F221" s="7">
        <v>61</v>
      </c>
      <c r="G221" s="4">
        <v>0.580952380952381</v>
      </c>
      <c r="H221" s="4">
        <v>3.2786885245901641E-2</v>
      </c>
      <c r="I221" s="16">
        <v>27.27</v>
      </c>
      <c r="J221" s="3" t="s">
        <v>235</v>
      </c>
      <c r="K221" s="7" t="s">
        <v>180</v>
      </c>
      <c r="L221" s="7" t="s">
        <v>200</v>
      </c>
      <c r="M221" s="7" t="s">
        <v>201</v>
      </c>
      <c r="N221" s="7" t="s">
        <v>202</v>
      </c>
      <c r="Q221" s="7" t="s">
        <v>316</v>
      </c>
      <c r="R221" s="11">
        <v>83.205139149999994</v>
      </c>
      <c r="S221" s="11">
        <v>65.571776159999999</v>
      </c>
      <c r="T221" s="11"/>
      <c r="W221" s="11"/>
      <c r="X221" s="11"/>
      <c r="Y221" s="10">
        <v>0.29221739400000002</v>
      </c>
      <c r="Z221" s="10">
        <v>0.82662804099999998</v>
      </c>
      <c r="AA221" s="10">
        <v>0.99661583499999995</v>
      </c>
      <c r="AB221" s="10">
        <v>5.9194753000000003E-2</v>
      </c>
      <c r="AC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spans="1:57" x14ac:dyDescent="0.3">
      <c r="A222" s="1" t="s">
        <v>192</v>
      </c>
      <c r="B222" s="14" t="s">
        <v>417</v>
      </c>
      <c r="C222" s="3">
        <v>2625531</v>
      </c>
      <c r="D222" s="7">
        <v>2255</v>
      </c>
      <c r="E222" s="7">
        <v>81</v>
      </c>
      <c r="F222" s="7">
        <v>77</v>
      </c>
      <c r="G222" s="4">
        <v>0.73333333333333328</v>
      </c>
      <c r="H222" s="4">
        <v>5.1948051948051951E-2</v>
      </c>
      <c r="I222" s="16">
        <v>6.25</v>
      </c>
      <c r="J222" s="3" t="s">
        <v>235</v>
      </c>
      <c r="K222" s="7" t="s">
        <v>180</v>
      </c>
      <c r="L222" s="7" t="s">
        <v>189</v>
      </c>
      <c r="Y222" s="10">
        <v>1.1871710179999999</v>
      </c>
      <c r="Z222" s="10">
        <v>2.7971519819999999</v>
      </c>
      <c r="AA222" s="10">
        <v>7.5879900000000002E-3</v>
      </c>
      <c r="AB222" s="10">
        <v>1.0015483E-2</v>
      </c>
      <c r="AC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spans="1:57" x14ac:dyDescent="0.3">
      <c r="A223" s="1" t="s">
        <v>205</v>
      </c>
      <c r="B223" s="14" t="s">
        <v>541</v>
      </c>
      <c r="C223" s="3">
        <v>1455221</v>
      </c>
      <c r="D223" s="7">
        <v>1813</v>
      </c>
      <c r="E223" s="7">
        <v>29</v>
      </c>
      <c r="F223" s="7">
        <v>28</v>
      </c>
      <c r="G223" s="4">
        <v>0.26666666666666666</v>
      </c>
      <c r="H223" s="4">
        <v>3.5714285714285712E-2</v>
      </c>
      <c r="I223" s="16">
        <v>0</v>
      </c>
      <c r="J223" s="3" t="s">
        <v>235</v>
      </c>
      <c r="K223" s="7" t="s">
        <v>180</v>
      </c>
      <c r="L223" s="7" t="s">
        <v>200</v>
      </c>
      <c r="Y223" s="10">
        <v>0.185817545</v>
      </c>
      <c r="Z223" s="10">
        <v>1.312192E-3</v>
      </c>
      <c r="AA223" s="10">
        <v>0.43981390100000001</v>
      </c>
      <c r="AB223" s="10">
        <v>1.479076E-3</v>
      </c>
      <c r="AC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spans="1:57" x14ac:dyDescent="0.3">
      <c r="A224" s="1" t="s">
        <v>185</v>
      </c>
      <c r="B224" s="14" t="s">
        <v>577</v>
      </c>
      <c r="C224" s="3">
        <v>1421843</v>
      </c>
      <c r="D224" s="7">
        <v>1351</v>
      </c>
      <c r="E224" s="7">
        <v>47</v>
      </c>
      <c r="F224" s="7">
        <v>45</v>
      </c>
      <c r="G224" s="4">
        <v>0.42452830188679247</v>
      </c>
      <c r="H224" s="4">
        <v>4.4444444444444446E-2</v>
      </c>
      <c r="I224" s="16">
        <v>0</v>
      </c>
      <c r="J224" s="3" t="s">
        <v>235</v>
      </c>
      <c r="K224" s="7" t="s">
        <v>180</v>
      </c>
      <c r="L224" s="7" t="s">
        <v>181</v>
      </c>
      <c r="M224" s="7" t="s">
        <v>182</v>
      </c>
      <c r="N224" s="7" t="s">
        <v>183</v>
      </c>
      <c r="Q224" s="7" t="s">
        <v>311</v>
      </c>
      <c r="R224" s="11">
        <v>82.495210729999997</v>
      </c>
      <c r="S224" s="11">
        <v>77.276091780000002</v>
      </c>
      <c r="T224" s="11"/>
      <c r="W224" s="11"/>
      <c r="X224" s="11"/>
      <c r="Y224" s="10">
        <v>5.4677651000000001E-2</v>
      </c>
      <c r="Z224" s="10">
        <v>1.1830271E-2</v>
      </c>
      <c r="AA224" s="10">
        <v>0.87548009900000001</v>
      </c>
      <c r="AB224" s="10">
        <v>0.35131875200000001</v>
      </c>
      <c r="AC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spans="1:57" x14ac:dyDescent="0.3">
      <c r="A225" s="1" t="s">
        <v>206</v>
      </c>
      <c r="B225" s="14" t="s">
        <v>430</v>
      </c>
      <c r="C225" s="3">
        <v>2199301</v>
      </c>
      <c r="D225" s="7">
        <v>2154</v>
      </c>
      <c r="E225" s="7">
        <v>58</v>
      </c>
      <c r="F225" s="7">
        <v>54</v>
      </c>
      <c r="G225" s="4">
        <v>0.51428571428571423</v>
      </c>
      <c r="H225" s="4">
        <v>7.407407407407407E-2</v>
      </c>
      <c r="I225" s="16">
        <v>12.5</v>
      </c>
      <c r="J225" s="3" t="s">
        <v>235</v>
      </c>
      <c r="K225" s="7" t="s">
        <v>180</v>
      </c>
      <c r="L225" s="7" t="s">
        <v>200</v>
      </c>
      <c r="M225" s="7" t="s">
        <v>360</v>
      </c>
      <c r="N225" s="7" t="s">
        <v>361</v>
      </c>
      <c r="Q225" s="7" t="s">
        <v>317</v>
      </c>
      <c r="R225" s="11">
        <v>88.713109380000006</v>
      </c>
      <c r="S225" s="11">
        <v>83.611884869999997</v>
      </c>
      <c r="T225" s="11"/>
      <c r="W225" s="11"/>
      <c r="X225" s="11"/>
      <c r="Y225" s="10">
        <v>1.3090696550000001</v>
      </c>
      <c r="Z225" s="10">
        <v>5.2836517E-2</v>
      </c>
      <c r="AA225" s="10">
        <v>1.1867544000000001E-2</v>
      </c>
      <c r="AB225" s="10">
        <v>2.4046929999999998E-3</v>
      </c>
      <c r="AC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spans="1:57" x14ac:dyDescent="0.3">
      <c r="A226" s="1" t="s">
        <v>193</v>
      </c>
      <c r="B226" s="14" t="s">
        <v>410</v>
      </c>
      <c r="C226" s="3">
        <v>2515087</v>
      </c>
      <c r="D226" s="7">
        <v>2060</v>
      </c>
      <c r="E226" s="7">
        <v>98</v>
      </c>
      <c r="F226" s="7">
        <v>89</v>
      </c>
      <c r="G226" s="4">
        <v>0.84761904761904761</v>
      </c>
      <c r="H226" s="4">
        <v>0.10112359550561797</v>
      </c>
      <c r="I226" s="16">
        <v>0</v>
      </c>
      <c r="J226" s="3" t="s">
        <v>235</v>
      </c>
      <c r="K226" s="7" t="s">
        <v>180</v>
      </c>
      <c r="L226" s="7" t="s">
        <v>189</v>
      </c>
      <c r="Y226" s="10">
        <v>1.33270892</v>
      </c>
      <c r="Z226" s="10">
        <v>0.343506278</v>
      </c>
      <c r="AA226" s="10">
        <v>2.3247849999999998E-3</v>
      </c>
      <c r="AB226" s="10">
        <v>5.92594E-4</v>
      </c>
      <c r="AC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spans="1:57" x14ac:dyDescent="0.3">
      <c r="A227" s="1" t="s">
        <v>213</v>
      </c>
      <c r="B227" s="14" t="s">
        <v>455</v>
      </c>
      <c r="C227" s="3">
        <v>1843515</v>
      </c>
      <c r="D227" s="7">
        <v>1882</v>
      </c>
      <c r="E227" s="7">
        <v>92</v>
      </c>
      <c r="F227" s="7">
        <v>91</v>
      </c>
      <c r="G227" s="4">
        <v>0.875</v>
      </c>
      <c r="H227" s="4">
        <v>1.098901098901099E-2</v>
      </c>
      <c r="I227" s="16">
        <v>0</v>
      </c>
      <c r="J227" s="3" t="s">
        <v>235</v>
      </c>
      <c r="K227" s="7" t="s">
        <v>209</v>
      </c>
      <c r="L227" s="7" t="s">
        <v>209</v>
      </c>
      <c r="M227" s="7" t="s">
        <v>210</v>
      </c>
      <c r="Y227" s="10">
        <v>6.5916158730000003</v>
      </c>
      <c r="Z227" s="10">
        <v>5.8508541950000001</v>
      </c>
      <c r="AA227" s="10">
        <v>0.38956210499999999</v>
      </c>
      <c r="AB227" s="10">
        <v>0.25728824900000002</v>
      </c>
      <c r="AC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spans="1:57" x14ac:dyDescent="0.3">
      <c r="A228" s="1" t="s">
        <v>214</v>
      </c>
      <c r="B228" s="14" t="s">
        <v>454</v>
      </c>
      <c r="C228" s="3">
        <v>1533931</v>
      </c>
      <c r="D228" s="7">
        <v>1504</v>
      </c>
      <c r="E228" s="7">
        <v>94</v>
      </c>
      <c r="F228" s="7">
        <v>92</v>
      </c>
      <c r="G228" s="4">
        <v>0.88461538461538458</v>
      </c>
      <c r="H228" s="4">
        <v>2.1739130434782608E-2</v>
      </c>
      <c r="I228" s="16">
        <v>50</v>
      </c>
      <c r="J228" s="3" t="s">
        <v>235</v>
      </c>
      <c r="K228" s="7" t="s">
        <v>209</v>
      </c>
      <c r="L228" s="7" t="s">
        <v>209</v>
      </c>
      <c r="M228" s="7" t="s">
        <v>210</v>
      </c>
      <c r="Y228" s="10">
        <v>0.86619083600000002</v>
      </c>
      <c r="Z228" s="10">
        <v>2.0441323420000002</v>
      </c>
      <c r="AA228" s="10">
        <v>6.4769983000000003E-2</v>
      </c>
      <c r="AB228" s="10">
        <v>6.9780050999999996E-2</v>
      </c>
      <c r="AC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spans="1:57" x14ac:dyDescent="0.3">
      <c r="A229" s="1" t="s">
        <v>215</v>
      </c>
      <c r="B229" s="14" t="s">
        <v>460</v>
      </c>
      <c r="C229" s="3">
        <v>2280208</v>
      </c>
      <c r="D229" s="7">
        <v>2091</v>
      </c>
      <c r="E229" s="7">
        <v>100</v>
      </c>
      <c r="F229" s="7">
        <v>97</v>
      </c>
      <c r="G229" s="4">
        <v>0.93269230769230771</v>
      </c>
      <c r="H229" s="4">
        <v>3.0927835051546393E-2</v>
      </c>
      <c r="I229" s="16">
        <v>0</v>
      </c>
      <c r="J229" s="3" t="s">
        <v>235</v>
      </c>
      <c r="K229" s="7" t="s">
        <v>209</v>
      </c>
      <c r="L229" s="7" t="s">
        <v>209</v>
      </c>
      <c r="M229" s="7" t="s">
        <v>210</v>
      </c>
      <c r="Y229" s="10">
        <v>1.6508440179999999</v>
      </c>
      <c r="Z229" s="10">
        <v>1.5424865249999999</v>
      </c>
      <c r="AA229" s="10">
        <v>0.18917439599999999</v>
      </c>
      <c r="AB229" s="10">
        <v>8.9276756999999998E-2</v>
      </c>
      <c r="AC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spans="1:57" x14ac:dyDescent="0.3">
      <c r="A230" s="1" t="s">
        <v>216</v>
      </c>
      <c r="B230" s="14" t="s">
        <v>480</v>
      </c>
      <c r="C230" s="3">
        <v>1873785</v>
      </c>
      <c r="D230" s="7">
        <v>1897</v>
      </c>
      <c r="E230" s="7">
        <v>47</v>
      </c>
      <c r="F230" s="7">
        <v>46</v>
      </c>
      <c r="G230" s="4">
        <v>0.44230769230769229</v>
      </c>
      <c r="H230" s="4">
        <v>2.1739130434782608E-2</v>
      </c>
      <c r="I230" s="16">
        <v>0</v>
      </c>
      <c r="J230" s="3" t="s">
        <v>235</v>
      </c>
      <c r="K230" s="7" t="s">
        <v>209</v>
      </c>
      <c r="L230" s="7" t="s">
        <v>209</v>
      </c>
      <c r="M230" s="7" t="s">
        <v>210</v>
      </c>
      <c r="N230" s="7" t="s">
        <v>365</v>
      </c>
      <c r="Q230" s="7" t="s">
        <v>318</v>
      </c>
      <c r="R230" s="11">
        <v>82.169267809999994</v>
      </c>
      <c r="S230" s="11">
        <v>79.915656299999995</v>
      </c>
      <c r="T230" s="11"/>
      <c r="W230" s="11"/>
      <c r="X230" s="11"/>
      <c r="Y230" s="10">
        <v>0.76078260399999997</v>
      </c>
      <c r="Z230" s="10">
        <v>0.18566593200000001</v>
      </c>
      <c r="AA230" s="10">
        <v>0.16990011599999999</v>
      </c>
      <c r="AB230" s="10">
        <v>2.9414256999999999E-2</v>
      </c>
      <c r="AC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spans="1:57" x14ac:dyDescent="0.3">
      <c r="A231" s="1" t="s">
        <v>208</v>
      </c>
      <c r="B231" s="14" t="s">
        <v>529</v>
      </c>
      <c r="C231" s="3">
        <v>1209167</v>
      </c>
      <c r="D231" s="7">
        <v>1516</v>
      </c>
      <c r="E231" s="7">
        <v>51</v>
      </c>
      <c r="F231" s="7">
        <v>49</v>
      </c>
      <c r="G231" s="4">
        <v>0.47115384615384615</v>
      </c>
      <c r="H231" s="4">
        <v>4.0816326530612242E-2</v>
      </c>
      <c r="I231" s="16">
        <v>0</v>
      </c>
      <c r="J231" s="3" t="s">
        <v>235</v>
      </c>
      <c r="K231" s="7" t="s">
        <v>209</v>
      </c>
      <c r="L231" s="7" t="s">
        <v>209</v>
      </c>
      <c r="M231" s="7" t="s">
        <v>210</v>
      </c>
      <c r="N231" s="7" t="s">
        <v>211</v>
      </c>
      <c r="O231" s="7" t="s">
        <v>212</v>
      </c>
      <c r="Y231" s="10">
        <v>1.5129490000000001E-2</v>
      </c>
      <c r="Z231" s="10">
        <v>0.266684272</v>
      </c>
      <c r="AA231" s="10">
        <v>0.15839368300000001</v>
      </c>
      <c r="AB231" s="10">
        <v>0.197219747</v>
      </c>
      <c r="AC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spans="1:57" x14ac:dyDescent="0.3">
      <c r="A232" s="1" t="s">
        <v>234</v>
      </c>
      <c r="B232" s="14" t="s">
        <v>580</v>
      </c>
      <c r="C232" s="3">
        <v>660103</v>
      </c>
      <c r="D232" s="7">
        <v>828</v>
      </c>
      <c r="E232" s="7">
        <v>44</v>
      </c>
      <c r="F232" s="7">
        <v>39</v>
      </c>
      <c r="G232" s="4">
        <v>0.37142857142857144</v>
      </c>
      <c r="H232" s="4">
        <v>0.12820512820512819</v>
      </c>
      <c r="I232" s="16">
        <v>0</v>
      </c>
      <c r="J232" s="3" t="s">
        <v>235</v>
      </c>
      <c r="K232" s="7" t="s">
        <v>180</v>
      </c>
      <c r="Y232" s="10">
        <v>1.9409789E-2</v>
      </c>
      <c r="Z232" s="10">
        <v>1.4768697000000001E-2</v>
      </c>
      <c r="AA232" s="10">
        <v>0.65400785699999997</v>
      </c>
      <c r="AB232" s="10">
        <v>0.10081335</v>
      </c>
      <c r="AC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spans="1:57" x14ac:dyDescent="0.3">
      <c r="A233" s="1" t="s">
        <v>133</v>
      </c>
      <c r="B233" s="14" t="s">
        <v>546</v>
      </c>
      <c r="C233" s="3">
        <v>1648780</v>
      </c>
      <c r="D233" s="7">
        <v>1463</v>
      </c>
      <c r="E233" s="7">
        <v>104</v>
      </c>
      <c r="F233" s="7">
        <v>101</v>
      </c>
      <c r="G233" s="4">
        <v>0.96190476190476193</v>
      </c>
      <c r="H233" s="4">
        <v>2.9702970297029702E-2</v>
      </c>
      <c r="I233" s="16">
        <v>0</v>
      </c>
      <c r="J233" s="3" t="s">
        <v>235</v>
      </c>
      <c r="K233" s="7" t="s">
        <v>7</v>
      </c>
      <c r="L233" s="7" t="s">
        <v>8</v>
      </c>
      <c r="M233" s="7" t="s">
        <v>9</v>
      </c>
      <c r="Y233" s="10">
        <v>0.37843632100000002</v>
      </c>
      <c r="Z233" s="10">
        <v>0.61523250900000004</v>
      </c>
      <c r="AA233" s="10">
        <v>1.412180969</v>
      </c>
      <c r="AB233" s="10">
        <v>1.562786513</v>
      </c>
      <c r="AC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spans="1:57" x14ac:dyDescent="0.3">
      <c r="A234" s="1" t="s">
        <v>266</v>
      </c>
      <c r="B234" s="14" t="s">
        <v>572</v>
      </c>
      <c r="C234" s="3">
        <v>1445230</v>
      </c>
      <c r="D234" s="7">
        <v>1382</v>
      </c>
      <c r="E234" s="7">
        <v>99</v>
      </c>
      <c r="F234" s="7">
        <v>97</v>
      </c>
      <c r="G234" s="4">
        <v>0.92380952380952386</v>
      </c>
      <c r="H234" s="4">
        <v>2.0618556701030927E-2</v>
      </c>
      <c r="I234" s="16">
        <v>0</v>
      </c>
      <c r="J234" s="3" t="s">
        <v>235</v>
      </c>
      <c r="K234" s="7" t="s">
        <v>7</v>
      </c>
      <c r="L234" s="7" t="s">
        <v>8</v>
      </c>
      <c r="M234" s="7" t="s">
        <v>9</v>
      </c>
      <c r="N234" s="7" t="s">
        <v>16</v>
      </c>
      <c r="Q234" s="7" t="s">
        <v>354</v>
      </c>
      <c r="Y234" s="10">
        <v>0.24889586499999999</v>
      </c>
      <c r="Z234" s="10">
        <v>1.5609952999999999E-2</v>
      </c>
      <c r="AA234" s="10">
        <v>2.5471977099999998</v>
      </c>
      <c r="AB234" s="10">
        <v>1.0226053429999999</v>
      </c>
      <c r="AC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spans="1:57" x14ac:dyDescent="0.3">
      <c r="A235" s="1" t="s">
        <v>142</v>
      </c>
      <c r="B235" s="14" t="s">
        <v>486</v>
      </c>
      <c r="C235" s="3">
        <v>1372449</v>
      </c>
      <c r="D235" s="7">
        <v>1435</v>
      </c>
      <c r="E235" s="7">
        <v>79</v>
      </c>
      <c r="F235" s="7">
        <v>74</v>
      </c>
      <c r="G235" s="4">
        <v>0.70476190476190481</v>
      </c>
      <c r="H235" s="4">
        <v>6.7567567567567571E-2</v>
      </c>
      <c r="I235" s="16">
        <v>31.25</v>
      </c>
      <c r="J235" s="3" t="s">
        <v>235</v>
      </c>
      <c r="K235" s="7" t="s">
        <v>7</v>
      </c>
      <c r="L235" s="7" t="s">
        <v>8</v>
      </c>
      <c r="M235" s="7" t="s">
        <v>9</v>
      </c>
      <c r="Y235" s="10">
        <v>0.98872823899999995</v>
      </c>
      <c r="Z235" s="10">
        <v>2.5449786919999999</v>
      </c>
      <c r="AA235" s="10">
        <v>0.40956746700000002</v>
      </c>
      <c r="AB235" s="10">
        <v>0.57709373799999997</v>
      </c>
      <c r="AC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spans="1:57" x14ac:dyDescent="0.3">
      <c r="A236" s="1" t="s">
        <v>89</v>
      </c>
      <c r="B236" s="14" t="s">
        <v>534</v>
      </c>
      <c r="C236" s="3">
        <v>2697887</v>
      </c>
      <c r="D236" s="7">
        <v>2476</v>
      </c>
      <c r="E236" s="7">
        <v>28</v>
      </c>
      <c r="F236" s="7">
        <v>27</v>
      </c>
      <c r="G236" s="4">
        <v>0.79411764705882348</v>
      </c>
      <c r="H236" s="6">
        <v>3.7037037037037035E-2</v>
      </c>
      <c r="I236" s="16">
        <v>0</v>
      </c>
      <c r="J236" s="3" t="s">
        <v>245</v>
      </c>
      <c r="K236" s="7" t="s">
        <v>33</v>
      </c>
      <c r="L236" s="7" t="s">
        <v>34</v>
      </c>
      <c r="M236" s="7" t="s">
        <v>90</v>
      </c>
      <c r="N236" s="7" t="s">
        <v>91</v>
      </c>
      <c r="O236" s="7" t="s">
        <v>92</v>
      </c>
      <c r="P236" s="7" t="s">
        <v>352</v>
      </c>
      <c r="Q236" s="7" t="s">
        <v>319</v>
      </c>
      <c r="R236" s="11">
        <v>99.135501489999996</v>
      </c>
      <c r="S236" s="11">
        <v>94.628432959999998</v>
      </c>
      <c r="T236" s="12"/>
      <c r="W236" s="12"/>
      <c r="X236" s="12"/>
      <c r="Y236" s="10">
        <v>0.561756955</v>
      </c>
      <c r="Z236" s="10">
        <v>6.8676043000000006E-2</v>
      </c>
      <c r="AA236" s="10">
        <v>0.59824342399999997</v>
      </c>
      <c r="AB236" s="10">
        <v>0.39787670200000003</v>
      </c>
      <c r="AC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spans="1:57" x14ac:dyDescent="0.3">
      <c r="G237" s="4"/>
      <c r="AC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40" spans="1:57" x14ac:dyDescent="0.3">
      <c r="AC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2" spans="1:57" x14ac:dyDescent="0.3">
      <c r="A242" s="7"/>
      <c r="B242" s="7"/>
      <c r="K242" s="7"/>
      <c r="Y242" s="7"/>
      <c r="Z242" s="7"/>
      <c r="AA242" s="7"/>
      <c r="AB242" s="7"/>
      <c r="AC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</sheetData>
  <sortState ref="A2:BF236">
    <sortCondition ref="B2:B236"/>
  </sortState>
  <conditionalFormatting sqref="O16:P16 P20 L17:P19 L21:P23 K17:K27">
    <cfRule type="colorScale" priority="2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L20:O20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3:P3 K5:M5 N6 O4:P5 O2:P2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2"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6:P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2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2:G236">
    <cfRule type="cellIs" dxfId="3" priority="2" operator="greaterThan">
      <formula>89.9</formula>
    </cfRule>
    <cfRule type="cellIs" dxfId="2" priority="4" operator="greaterThan">
      <formula>0.9</formula>
    </cfRule>
  </conditionalFormatting>
  <conditionalFormatting sqref="H2:H236">
    <cfRule type="cellIs" dxfId="1" priority="1" operator="lessThan">
      <formula>0.051</formula>
    </cfRule>
    <cfRule type="cellIs" dxfId="0" priority="3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common_community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stef</cp:lastModifiedBy>
  <dcterms:created xsi:type="dcterms:W3CDTF">2016-06-22T12:56:10Z</dcterms:created>
  <dcterms:modified xsi:type="dcterms:W3CDTF">2018-04-12T15:31:59Z</dcterms:modified>
</cp:coreProperties>
</file>