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iaApp project\my-diapp-project\Frontiers in endocrinology\"/>
    </mc:Choice>
  </mc:AlternateContent>
  <bookViews>
    <workbookView xWindow="0" yWindow="0" windowWidth="6615" windowHeight="7200"/>
  </bookViews>
  <sheets>
    <sheet name="Sheet1" sheetId="1" r:id="rId1"/>
    <sheet name="Sheet3" sheetId="3" r:id="rId2"/>
    <sheet name="Sheet4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11" i="1"/>
  <c r="D10" i="1"/>
  <c r="D16" i="1"/>
  <c r="D18" i="1"/>
  <c r="D8" i="1"/>
  <c r="D7" i="1"/>
  <c r="D13" i="1"/>
  <c r="D22" i="1"/>
  <c r="D23" i="1"/>
  <c r="D12" i="1"/>
  <c r="D26" i="1"/>
  <c r="D39" i="1"/>
  <c r="D2" i="1"/>
  <c r="D19" i="1"/>
  <c r="D29" i="1"/>
  <c r="D30" i="1"/>
  <c r="D36" i="1"/>
  <c r="D15" i="1"/>
  <c r="D28" i="1"/>
  <c r="D33" i="1"/>
  <c r="D34" i="1"/>
  <c r="D35" i="1"/>
  <c r="D50" i="1"/>
  <c r="D51" i="1"/>
  <c r="D52" i="1"/>
  <c r="D72" i="1"/>
  <c r="D73" i="1"/>
  <c r="D74" i="1"/>
  <c r="D75" i="1"/>
  <c r="D17" i="1"/>
  <c r="D20" i="1"/>
  <c r="D21" i="1"/>
  <c r="D25" i="1"/>
  <c r="D40" i="1"/>
  <c r="D41" i="1"/>
  <c r="D45" i="1"/>
  <c r="D46" i="1"/>
  <c r="D47" i="1"/>
  <c r="D48" i="1"/>
  <c r="D49" i="1"/>
  <c r="D59" i="1"/>
  <c r="D60" i="1"/>
  <c r="D61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5" i="1"/>
  <c r="D6" i="1"/>
  <c r="D9" i="1"/>
  <c r="D14" i="1"/>
  <c r="D24" i="1"/>
  <c r="D27" i="1"/>
  <c r="D31" i="1"/>
  <c r="D32" i="1"/>
  <c r="D37" i="1"/>
  <c r="D38" i="1"/>
  <c r="D42" i="1"/>
  <c r="D43" i="1"/>
  <c r="D44" i="1"/>
  <c r="D53" i="1"/>
  <c r="D54" i="1"/>
  <c r="D55" i="1"/>
  <c r="D56" i="1"/>
  <c r="D57" i="1"/>
  <c r="D58" i="1"/>
  <c r="D62" i="1"/>
  <c r="D63" i="1"/>
  <c r="D64" i="1"/>
  <c r="D65" i="1"/>
  <c r="D66" i="1"/>
  <c r="D67" i="1"/>
  <c r="D68" i="1"/>
  <c r="D69" i="1"/>
  <c r="D70" i="1"/>
  <c r="D71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3" i="1"/>
</calcChain>
</file>

<file path=xl/sharedStrings.xml><?xml version="1.0" encoding="utf-8"?>
<sst xmlns="http://schemas.openxmlformats.org/spreadsheetml/2006/main" count="1792" uniqueCount="657">
  <si>
    <t xml:space="preserve"> FDDB Extender </t>
  </si>
  <si>
    <t xml:space="preserve"> Lose it</t>
  </si>
  <si>
    <t>accu-chek</t>
  </si>
  <si>
    <t>AgaMatrix Diabetes Manager App</t>
  </si>
  <si>
    <t>AndroidAPS</t>
  </si>
  <si>
    <t>Any-Dana</t>
  </si>
  <si>
    <t>atkins carbs</t>
  </si>
  <si>
    <t>BE-App</t>
  </si>
  <si>
    <t>Beato</t>
  </si>
  <si>
    <t>Beyond Type 1 Diabetes</t>
  </si>
  <si>
    <t>BG monitor</t>
  </si>
  <si>
    <t xml:space="preserve">BGluMon </t>
  </si>
  <si>
    <t>Blood Glucose by Japps</t>
  </si>
  <si>
    <t>Blood Glucose Meters - CareSens Dual</t>
  </si>
  <si>
    <t>Blue loop</t>
  </si>
  <si>
    <t>Broteinheiten Rechner</t>
  </si>
  <si>
    <t>BZ-Rechner </t>
  </si>
  <si>
    <t>Calorie Counter by FatSecret</t>
  </si>
  <si>
    <t>Calorie King</t>
  </si>
  <si>
    <t>Carbs and Cals</t>
  </si>
  <si>
    <t xml:space="preserve">Carbs and Cals </t>
  </si>
  <si>
    <t>Carbs Manager</t>
  </si>
  <si>
    <t>Care For Life</t>
  </si>
  <si>
    <t>Care link from Medtronic</t>
  </si>
  <si>
    <t>Contour Next one</t>
  </si>
  <si>
    <t>Cook and Count</t>
  </si>
  <si>
    <t>Cronometer</t>
  </si>
  <si>
    <t>Dario</t>
  </si>
  <si>
    <t>DCUK App</t>
  </si>
  <si>
    <t>Dexcom</t>
  </si>
  <si>
    <t>Diabetes 101</t>
  </si>
  <si>
    <t>Diabetes Carb Counter</t>
  </si>
  <si>
    <t xml:space="preserve">Diabetes Connect </t>
  </si>
  <si>
    <t>Diabetes Easy</t>
  </si>
  <si>
    <t>Diabetes Kit</t>
  </si>
  <si>
    <t>Diabetes NZ</t>
  </si>
  <si>
    <t>Diabetes og kulhydrattælling</t>
  </si>
  <si>
    <t>Diabetes Pilot</t>
  </si>
  <si>
    <t>Diabetes Plus</t>
  </si>
  <si>
    <t>Diabetes Tagebuch App</t>
  </si>
  <si>
    <t>Diabetes UK</t>
  </si>
  <si>
    <t>Diabetes: M</t>
  </si>
  <si>
    <t>DiabetesGuru APK</t>
  </si>
  <si>
    <t xml:space="preserve">DiabetesM _x000D_
</t>
  </si>
  <si>
    <t xml:space="preserve">diabetes-ratgeber_x000D_
</t>
  </si>
  <si>
    <t>Diabetic diet</t>
  </si>
  <si>
    <t xml:space="preserve">DiabeticTracker </t>
  </si>
  <si>
    <t>DiaBook</t>
  </si>
  <si>
    <t>DiaConnect</t>
  </si>
  <si>
    <t>Diasend</t>
  </si>
  <si>
    <t>Dottli</t>
  </si>
  <si>
    <t>Dr. Greger's Daily Dozen </t>
  </si>
  <si>
    <t>ESYSTA App </t>
  </si>
  <si>
    <t>Express Scripts </t>
  </si>
  <si>
    <t>Fit tracker</t>
  </si>
  <si>
    <t xml:space="preserve">Fit2me </t>
  </si>
  <si>
    <t xml:space="preserve">Fitbit </t>
  </si>
  <si>
    <t>Food tracker</t>
  </si>
  <si>
    <t>FooDDB</t>
  </si>
  <si>
    <t>Fooducate</t>
  </si>
  <si>
    <t>Freestyle Libre</t>
  </si>
  <si>
    <t>Glimp</t>
  </si>
  <si>
    <t>Glooko</t>
  </si>
  <si>
    <t>Glucicheck</t>
  </si>
  <si>
    <t>Gluci-Check</t>
  </si>
  <si>
    <t>Glucoguide</t>
  </si>
  <si>
    <t>glucolog lite</t>
  </si>
  <si>
    <t>GluCon</t>
  </si>
  <si>
    <t>Glucose - Blood Sugar Tracker</t>
  </si>
  <si>
    <t>Glucose buddy</t>
  </si>
  <si>
    <t>Glucose converter</t>
  </si>
  <si>
    <t xml:space="preserve">Glucose monitor </t>
  </si>
  <si>
    <t xml:space="preserve">Glucose Tracker </t>
  </si>
  <si>
    <t>Glucosezone</t>
  </si>
  <si>
    <t>Glucosio</t>
  </si>
  <si>
    <t>Glucosurfer</t>
  </si>
  <si>
    <t>Glukoo</t>
  </si>
  <si>
    <t>Glycemia</t>
  </si>
  <si>
    <t>GoMeals</t>
  </si>
  <si>
    <t>Habits: Diabetes Coach</t>
  </si>
  <si>
    <t xml:space="preserve">Happ </t>
  </si>
  <si>
    <t>Insulin buddy</t>
  </si>
  <si>
    <t>Insulin Calculator</t>
  </si>
  <si>
    <t>InsulinBuddy</t>
  </si>
  <si>
    <t>Is It Vegan? </t>
  </si>
  <si>
    <t>JDRF Type 1 Discovery</t>
  </si>
  <si>
    <t xml:space="preserve">Kaiser Permanente </t>
  </si>
  <si>
    <t>KEFinder</t>
  </si>
  <si>
    <t>Keto</t>
  </si>
  <si>
    <t xml:space="preserve">KetoDiet </t>
  </si>
  <si>
    <t>KH app</t>
  </si>
  <si>
    <t>laborom</t>
  </si>
  <si>
    <t>Liapp</t>
  </si>
  <si>
    <t>Librealarm</t>
  </si>
  <si>
    <t>Lifesum</t>
  </si>
  <si>
    <t>LinkBluCon</t>
  </si>
  <si>
    <t>Low carb program</t>
  </si>
  <si>
    <t>MapMyFitness</t>
  </si>
  <si>
    <t xml:space="preserve">Medisafe </t>
  </si>
  <si>
    <t>Medisana: The VitaDock+ App 2.0</t>
  </si>
  <si>
    <t>Microsoft HealthVault</t>
  </si>
  <si>
    <t>MiniMed Connect </t>
  </si>
  <si>
    <t>My Dario</t>
  </si>
  <si>
    <t>my plate</t>
  </si>
  <si>
    <t>My sugar diary</t>
  </si>
  <si>
    <t>MyFitnessPal</t>
  </si>
  <si>
    <t>myLife</t>
  </si>
  <si>
    <t>nightguard</t>
  </si>
  <si>
    <t>NightWatch</t>
  </si>
  <si>
    <t>Noom: Health &amp; Weight</t>
  </si>
  <si>
    <t>NutriCheck</t>
  </si>
  <si>
    <t>Nutrino</t>
  </si>
  <si>
    <t xml:space="preserve">Nutritionix </t>
  </si>
  <si>
    <t>OmniPod</t>
  </si>
  <si>
    <t>Omron Wellness</t>
  </si>
  <si>
    <t>One Drop Diabetes Management </t>
  </si>
  <si>
    <t>One Touch</t>
  </si>
  <si>
    <t>OneTouch Reveal</t>
  </si>
  <si>
    <t>OnTrack</t>
  </si>
  <si>
    <t>OpenAPS</t>
  </si>
  <si>
    <t>PredictBGL Insulin Dose Cal</t>
  </si>
  <si>
    <t>Quick Weight</t>
  </si>
  <si>
    <t>RapidCalc Diabetes Manage</t>
  </si>
  <si>
    <t xml:space="preserve">Samsung Health </t>
  </si>
  <si>
    <t>SiDiary</t>
  </si>
  <si>
    <t>Sinovo</t>
  </si>
  <si>
    <t>SmartLog</t>
  </si>
  <si>
    <t>Spike</t>
  </si>
  <si>
    <t>Strava</t>
  </si>
  <si>
    <t>Sugar Monster - Hop Eat n Play</t>
  </si>
  <si>
    <t>Sugar sense</t>
  </si>
  <si>
    <t>sugarmate</t>
  </si>
  <si>
    <r>
      <t>t:slim X2 Insulin Pump</t>
    </r>
    <r>
      <rPr>
        <sz val="45"/>
        <color indexed="8"/>
        <rFont val="Open Sans"/>
      </rPr>
      <t> </t>
    </r>
  </si>
  <si>
    <t>Tidepool</t>
  </si>
  <si>
    <t>Tkk</t>
  </si>
  <si>
    <t>Truemeter</t>
  </si>
  <si>
    <t xml:space="preserve">Verio </t>
  </si>
  <si>
    <t>VitaScale</t>
  </si>
  <si>
    <t>Weight Gurus</t>
  </si>
  <si>
    <t>XDrip+</t>
  </si>
  <si>
    <t xml:space="preserve">YAZIO </t>
  </si>
  <si>
    <t>mySugar</t>
  </si>
  <si>
    <t>Nightscout</t>
  </si>
  <si>
    <t>Nagbot diabetes</t>
  </si>
  <si>
    <t>MapMyWalk</t>
  </si>
  <si>
    <t>LOOP/Loopkit</t>
  </si>
  <si>
    <t>Freestyle Libre/Free style LibreLink</t>
  </si>
  <si>
    <t>DiaApp</t>
  </si>
  <si>
    <t>Diabnext</t>
  </si>
  <si>
    <t>MyNetDiary</t>
  </si>
  <si>
    <t>LinkBlucon</t>
  </si>
  <si>
    <t>Medtronic apps</t>
  </si>
  <si>
    <t>Calorie king</t>
  </si>
  <si>
    <t xml:space="preserve">DAFNE online  </t>
  </si>
  <si>
    <t>Xdrip+</t>
  </si>
  <si>
    <t>q105TypeDiab105Whatisyour</t>
  </si>
  <si>
    <t>Type 1</t>
  </si>
  <si>
    <t>Type 2</t>
  </si>
  <si>
    <t>q305AppName305Ifyouhavein</t>
  </si>
  <si>
    <t>MySugr</t>
  </si>
  <si>
    <t>Verio OneTouch Reveal to track blood sugars_x000D_
MyFitnessPal to track everything I eat_x000D_
Fitbit to track activity</t>
  </si>
  <si>
    <t>One touch reveal</t>
  </si>
  <si>
    <t>Roche Accu Check Connect_x000D_
My Sugar</t>
  </si>
  <si>
    <t>MySugr_x000D_
Carbs&amp;Cals_x000D_
Diabetes NZ</t>
  </si>
  <si>
    <t>MySugr_x000D_
Dexcom_x000D_
Diasend</t>
  </si>
  <si>
    <t xml:space="preserve">Sugar sense </t>
  </si>
  <si>
    <t>One Drop</t>
  </si>
  <si>
    <t>MySugr_x000D_
Diabetes Easy_x000D_
Broteinheiten und BZ Rechner</t>
  </si>
  <si>
    <t>mySugr_x000D_
diasend mobile app</t>
  </si>
  <si>
    <t>X drip plus</t>
  </si>
  <si>
    <t>xDrip, sugarmate, dexcom share, calorie king on ipad</t>
  </si>
  <si>
    <t>Mysugr_x000D_
Freestyle libre</t>
  </si>
  <si>
    <t>Samsung Health</t>
  </si>
  <si>
    <t>Samsung health</t>
  </si>
  <si>
    <t>NS, NG, LOOP</t>
  </si>
  <si>
    <t>xDrip+_x000D_
Nightscout_x000D_
Carbs and Cals_x000D_
Cook and Count_x000D_
Diasend_x000D_
Android APS</t>
  </si>
  <si>
    <t xml:space="preserve">Noom_x000D_
Is it vegan_x000D_
My Chart, for emailing my MD_x000D_
Medscape_x000D_
</t>
  </si>
  <si>
    <t>mysugr, Dexcom</t>
  </si>
  <si>
    <t>MySugr_x000D_
Tidepool</t>
  </si>
  <si>
    <t>xDrip+_x000D_
AndroidAPS_x000D_
Any-Dana_x000D_
Nightscout</t>
  </si>
  <si>
    <t>MySugr and Librelink</t>
  </si>
  <si>
    <t xml:space="preserve">Onedrop </t>
  </si>
  <si>
    <t>MySugr, fitbit, Nokia scale, lose it.</t>
  </si>
  <si>
    <t xml:space="preserve">mySugr </t>
  </si>
  <si>
    <t xml:space="preserve">MySugr, Nutrino </t>
  </si>
  <si>
    <t>OneDrop</t>
  </si>
  <si>
    <t xml:space="preserve">One touch </t>
  </si>
  <si>
    <t>Mysurg _x000D_
Diabetes UK _x000D_
Low carb program</t>
  </si>
  <si>
    <t>Spike_x000D_
Nightscout_x000D_
Nightscouter</t>
  </si>
  <si>
    <t>Nightscout, Nightguard. I've built an OpenAPS artificial pancreas system and use iPhone and iPad as interfaces to communicate with it.</t>
  </si>
  <si>
    <t xml:space="preserve">Next one </t>
  </si>
  <si>
    <t>S health_x000D_
Myfitnesspal</t>
  </si>
  <si>
    <t>mysugr and atkins carbs</t>
  </si>
  <si>
    <t>One drop, my fitness pal, health</t>
  </si>
  <si>
    <t>PredictBGL, LinkBluCon</t>
  </si>
  <si>
    <t>Nico</t>
  </si>
  <si>
    <t>Sidiary   Xdrip  Libre</t>
  </si>
  <si>
    <t>Sugar smart_x000D_
S health</t>
  </si>
  <si>
    <t>MySugr_x000D_
My fitness pal</t>
  </si>
  <si>
    <t>Nightscout / GoMeals</t>
  </si>
  <si>
    <t>Nightscout uploader_x000D_
Diabetes M_x000D_
XDrip</t>
  </si>
  <si>
    <t>MySugr_x000D_
Carbs and Cals</t>
  </si>
  <si>
    <t>Mysugr</t>
  </si>
  <si>
    <t>Nightscout_x000D_
Medtronic_x000D_
t:slim</t>
  </si>
  <si>
    <t>Nightscout_x000D_
My fitness pal</t>
  </si>
  <si>
    <t>MySugr; Diabetes Forening Kulhydrat T�llings (Diabetes Association of Denmark's carbohydrate counting app)</t>
  </si>
  <si>
    <t>Xdrip+ (for getting CGMS readings from sensor)</t>
  </si>
  <si>
    <t>Nightscout, xdrip+ calorie King</t>
  </si>
  <si>
    <t>MySugr, LibreLink</t>
  </si>
  <si>
    <t>NightWatch, xDrip</t>
  </si>
  <si>
    <t>Not sure</t>
  </si>
  <si>
    <t xml:space="preserve">Samsung health </t>
  </si>
  <si>
    <t>Nutrino, nightscout, myfitnesspal</t>
  </si>
  <si>
    <t xml:space="preserve">Xdrip und Androidaps </t>
  </si>
  <si>
    <t>Nutrino and Sugar Sense</t>
  </si>
  <si>
    <t>One drop</t>
  </si>
  <si>
    <t>xDrip+</t>
  </si>
  <si>
    <t>xDrip_x000D_
NightScout_x000D_
One Touch_x000D_
Dexcom Share</t>
  </si>
  <si>
    <t>Nutritionix (Main app - use to calculate how many carbs I need to bolus for)_x000D_
YConnect (exercise)_x000D_
OneDrop (on a trial basis)</t>
  </si>
  <si>
    <t>on track</t>
  </si>
  <si>
    <t>RapidCalc _x000D_
Dexcom</t>
  </si>
  <si>
    <t>Nutrition IX_x000D_
MyChart_x000D_
Medtronic StartRight_x000D_
One Drop_x000D_
Insulin Calculator_x000D_
Beyond Type 1_x000D_
Type 1 Life_x000D_
JDRF Type 1 Discovery_x000D_
Diabetes Carb Counter_x000D_
Calorie King</t>
  </si>
  <si>
    <t xml:space="preserve">On Track </t>
  </si>
  <si>
    <t xml:space="preserve">One Drop_x000D_
_x000D_
</t>
  </si>
  <si>
    <t>MySugr_x000D_
Nutrition infomyfitnesspal</t>
  </si>
  <si>
    <t>Xdrip, AndroidAPS, Gluci-Check</t>
  </si>
  <si>
    <t xml:space="preserve">One drop_x000D_
Dexcom </t>
  </si>
  <si>
    <t>mySugr and MyFitnessPal</t>
  </si>
  <si>
    <t xml:space="preserve">One drop </t>
  </si>
  <si>
    <t>sugar sense</t>
  </si>
  <si>
    <t>Rapid calc_x000D_
Dex com clarity</t>
  </si>
  <si>
    <t>MySugr and My Fitness Pal</t>
  </si>
  <si>
    <t>SiDiary auf PC, iPad und Android</t>
  </si>
  <si>
    <t>Sugar diary_x000D_
My Fitness Pal</t>
  </si>
  <si>
    <t>Onedrop, nightguard</t>
  </si>
  <si>
    <t>Samsung note 8</t>
  </si>
  <si>
    <t xml:space="preserve">One Drop _x000D_
My Fitness Pal </t>
  </si>
  <si>
    <t>Xdrip_x000D_
Blucon_x000D_
Glukoo_x000D_
Too many to list</t>
  </si>
  <si>
    <t>mysugr</t>
  </si>
  <si>
    <t>One drop_x000D_
Diabetesguru</t>
  </si>
  <si>
    <t>Xdrip+, nightscout, nightguard</t>
  </si>
  <si>
    <t>One drop, MyFitnessPal, my plate, lose it</t>
  </si>
  <si>
    <t>tracker</t>
  </si>
  <si>
    <t>Sexcam_x000D_
My sugr</t>
  </si>
  <si>
    <t>Sidiary, accu-chek</t>
  </si>
  <si>
    <t xml:space="preserve">Sugarmate_x000D_
Dexcom_x000D_
Contour </t>
  </si>
  <si>
    <t>Sidiary</t>
  </si>
  <si>
    <t>mySugr</t>
  </si>
  <si>
    <t>mySugr GmbH</t>
  </si>
  <si>
    <t>One drop, mysugr</t>
  </si>
  <si>
    <t>One touch</t>
  </si>
  <si>
    <t>Sugar Sense, Fitness Pal</t>
  </si>
  <si>
    <t>MySugr_x000D_
MyFitnessPal</t>
  </si>
  <si>
    <t>mysugr     _x000D_
glucolog lite</t>
  </si>
  <si>
    <t>sugr</t>
  </si>
  <si>
    <t>xDrip</t>
  </si>
  <si>
    <t>Xdrip Glimp diabetes:M and uploading data to NightScout</t>
  </si>
  <si>
    <t>Xdrip. Mysugr</t>
  </si>
  <si>
    <t>xdrip+, 600 Series uploader, mysugr</t>
  </si>
  <si>
    <t>xdrip+, AndroidAPS</t>
  </si>
  <si>
    <t>sidiary von Sinovo</t>
  </si>
  <si>
    <t>Samsung Health, and Myfitnesspal</t>
  </si>
  <si>
    <t>SiDiary, mySugr, Connect, mylife</t>
  </si>
  <si>
    <t xml:space="preserve">Sugar sense_x000D_
Glucose monitor </t>
  </si>
  <si>
    <t>OneTouch</t>
  </si>
  <si>
    <t>Surg</t>
  </si>
  <si>
    <t xml:space="preserve">Xdrip; Happ </t>
  </si>
  <si>
    <t xml:space="preserve">Track blood sugar each morning in Samsung Health SHealth also calories and exercise </t>
  </si>
  <si>
    <t>Xdrip+_x000D_
OpenAPS</t>
  </si>
  <si>
    <t>MySugr, SiDiary</t>
  </si>
  <si>
    <t>Tracker by nutritionix</t>
  </si>
  <si>
    <t xml:space="preserve">Samsung health measure seversl including add blood sugar heart rate oxygen and stress._x000D_
</t>
  </si>
  <si>
    <t>mySugr, Spike (betaversion), link bluCon, KEFinder, NutriCheck, QuickWeight, nightguard, Nightscout, Health</t>
  </si>
  <si>
    <t xml:space="preserve">Xdrip _x000D_
Mysugr _x000D_
KH app _x000D_
Wetid _x000D_
</t>
  </si>
  <si>
    <t>X Drip app for continuous glucose monitoring.</t>
  </si>
  <si>
    <t>trulicity</t>
  </si>
  <si>
    <t>Xdrip</t>
  </si>
  <si>
    <t>mySugr NightScout</t>
  </si>
  <si>
    <t xml:space="preserve">MySugr/Logbook </t>
  </si>
  <si>
    <t>XDrip</t>
  </si>
  <si>
    <t xml:space="preserve">SiDiary _x000D_
</t>
  </si>
  <si>
    <t xml:space="preserve">Xdrip _x000D_
Freestyle _x000D_
</t>
  </si>
  <si>
    <t>Xdrip +</t>
  </si>
  <si>
    <t>xDrip f�r unterwegs</t>
  </si>
  <si>
    <t xml:space="preserve">Xdrip_x000D_
</t>
  </si>
  <si>
    <t>Xdrip+,Librealarm,NightWatch</t>
  </si>
  <si>
    <t>xdrip</t>
  </si>
  <si>
    <t>SmartLog (connects with my CareSens N Glucose Meter) and My Fitness Pall (for diet reasons)</t>
  </si>
  <si>
    <t>Nagbot</t>
  </si>
  <si>
    <t>xDrip_x000D_
Freestyle libre App_x000D_
Diasend_x000D_
myLife Software</t>
  </si>
  <si>
    <t>nightscout _x000D_
_x000D_
fooddb</t>
  </si>
  <si>
    <t xml:space="preserve">MySugr </t>
  </si>
  <si>
    <t xml:space="preserve">Nightscout_x000D_
Loop_x000D_
Spike </t>
  </si>
  <si>
    <t>Nightscout_x000D_
Night Watch_x000D_
Calorie King</t>
  </si>
  <si>
    <t>one drop</t>
  </si>
  <si>
    <t>OmniPod_x000D_
Medtronic_x000D_
Type 1 Beyond_x000D_
Health_x000D_
MyFitnessPal</t>
  </si>
  <si>
    <t xml:space="preserve">Mysugr_x000D_
Carbs and Cals </t>
  </si>
  <si>
    <t>mySugr, Carbs &amp; Cals</t>
  </si>
  <si>
    <t>Rapidcalc</t>
  </si>
  <si>
    <t/>
  </si>
  <si>
    <t>MySugar_x000D_
InsulinBuddy</t>
  </si>
  <si>
    <t>MySugar App</t>
  </si>
  <si>
    <t xml:space="preserve">Mysugar </t>
  </si>
  <si>
    <t>MySugar</t>
  </si>
  <si>
    <t>Mysugar</t>
  </si>
  <si>
    <t>Mysgr</t>
  </si>
  <si>
    <t>MyNetDiary (for diabetes)</t>
  </si>
  <si>
    <t>MyNetDiary - Diabetes Edition_x000D_
One Drop_x000D_
Contour Diabetes App_x000D_
MapMyFitness_x000D_
Fitbit_x000D_
Weight Gurus_x000D_
Omron Wellness_x000D_
Apple Health</t>
  </si>
  <si>
    <t>Mynetdiary</t>
  </si>
  <si>
    <t xml:space="preserve">MyFitnessPal, medtronic, apple health, Kaiser Permanente </t>
  </si>
  <si>
    <t>MyFitnessPal, Cronometer, Ketodietapp.com, DCUK, mySugr</t>
  </si>
  <si>
    <t xml:space="preserve">myfitnesspal_x000D_
OneTouch_x000D_
</t>
  </si>
  <si>
    <t>MyFitnessPal to give me accurate carb counts for meals</t>
  </si>
  <si>
    <t xml:space="preserve">MyFitnessPal to calculate carbs_x000D_
Diabetes:m, use only  occasionally </t>
  </si>
  <si>
    <t xml:space="preserve">MyFitnessPal - to get accurate carb counts </t>
  </si>
  <si>
    <t xml:space="preserve">MyFitnessPal </t>
  </si>
  <si>
    <t>Myfitnesspal</t>
  </si>
  <si>
    <t>My sugr, laborom</t>
  </si>
  <si>
    <t>My Sugr_x000D_
Libre Link_x000D_
FDDB (Datenbank f�r N�hrwerte)</t>
  </si>
  <si>
    <t xml:space="preserve">my sugr_x000D_
carbs and cals_x000D_
</t>
  </si>
  <si>
    <t>my Sugr_x000D_
Aga Matrix</t>
  </si>
  <si>
    <t xml:space="preserve">My sugr </t>
  </si>
  <si>
    <t>My Sugr</t>
  </si>
  <si>
    <t>My sugr</t>
  </si>
  <si>
    <t xml:space="preserve">My Sugger_x000D_
LibreLink_x000D_
</t>
  </si>
  <si>
    <t>My suggar</t>
  </si>
  <si>
    <t>my Sugar, AccuCheck</t>
  </si>
  <si>
    <t>My Sugar_x000D_
Night Scout</t>
  </si>
  <si>
    <t>My sugar monster</t>
  </si>
  <si>
    <t xml:space="preserve">My sugar fddb Dexcom_x000D_
</t>
  </si>
  <si>
    <t>my sugar app and my fitness pal</t>
  </si>
  <si>
    <t xml:space="preserve">My sugar _x000D_
_x000D_
Fit bit </t>
  </si>
  <si>
    <t xml:space="preserve">my sugar </t>
  </si>
  <si>
    <t xml:space="preserve">My Sugar </t>
  </si>
  <si>
    <t>My Sugar</t>
  </si>
  <si>
    <t>My sugar</t>
  </si>
  <si>
    <t xml:space="preserve">My Sogar </t>
  </si>
  <si>
    <t xml:space="preserve">My Shugger, Eversense </t>
  </si>
  <si>
    <t xml:space="preserve">My net diary diabetes </t>
  </si>
  <si>
    <t xml:space="preserve">My net diary - used to count calories and macros </t>
  </si>
  <si>
    <t>My net diary</t>
  </si>
  <si>
    <t>My Net Diary</t>
  </si>
  <si>
    <t>My Fitness Pal, Libre Link, Diasend, Diabetes forum, Diabetes UK, mysugr</t>
  </si>
  <si>
    <t>My Fitness Pal, Contour Diabetes App</t>
  </si>
  <si>
    <t>My fitness pal, Calorie king &amp; Medtronic apps</t>
  </si>
  <si>
    <t xml:space="preserve">My fitness pal_x000D_
Webmd </t>
  </si>
  <si>
    <t>My Fitness Pal_x000D_
Mayo Clinic</t>
  </si>
  <si>
    <t xml:space="preserve">My fitness pal_x000D_
Accu chek_x000D_
</t>
  </si>
  <si>
    <t>My fitness pal for carb counting</t>
  </si>
  <si>
    <t>my fitness pal app free</t>
  </si>
  <si>
    <t xml:space="preserve">My fitness pal </t>
  </si>
  <si>
    <t>My fitness pal</t>
  </si>
  <si>
    <t xml:space="preserve">My Dario </t>
  </si>
  <si>
    <t>Microsoft Health Vault (keine reine Diabetes App)</t>
  </si>
  <si>
    <t>Medtronic StartRight; Medtronic Minimed; My BG</t>
  </si>
  <si>
    <t>Medtronic StartRight app</t>
  </si>
  <si>
    <t>Medtronic startright _x000D_
Diabetic meal plan_x000D_
Minimed connect pump &amp; CGM</t>
  </si>
  <si>
    <t>Medtronic Contour one.</t>
  </si>
  <si>
    <t xml:space="preserve">Medtronic </t>
  </si>
  <si>
    <t>Medisana</t>
  </si>
  <si>
    <t>Medisafe_x000D_
MyNetDiary_x000D_
Blood Glucose Converter</t>
  </si>
  <si>
    <t>Mastering diabetes_x000D_
Cronometer</t>
  </si>
  <si>
    <t xml:space="preserve">Loop/loopkit </t>
  </si>
  <si>
    <t>Loop (DIY Closed Loop System), Nightscout, Dexcom CGM app, Dexcom Clarity, Dexcom Follow</t>
  </si>
  <si>
    <t>Librelink, medtronic app</t>
  </si>
  <si>
    <t>librelink, glimp, mysugr</t>
  </si>
  <si>
    <t>LibreLink, Dexcom Mobile, xDrip+</t>
  </si>
  <si>
    <t>LibreLink_x000D_
xDrip+</t>
  </si>
  <si>
    <t>Librelink_x000D_
MySugr_x000D_
Fit</t>
  </si>
  <si>
    <t>LibreLink_x000D_
MySugr</t>
  </si>
  <si>
    <t xml:space="preserve">Librelink_x000D_
Carbs &amp; caps_x000D_
</t>
  </si>
  <si>
    <t xml:space="preserve">LibreLink_x000D_
</t>
  </si>
  <si>
    <t>Librelink freestyle</t>
  </si>
  <si>
    <t>Librelink - for librelink freestyle sensor._x000D_
Hypoband - for a watch that detects hypos at night.</t>
  </si>
  <si>
    <t xml:space="preserve">LibreLink </t>
  </si>
  <si>
    <t>Librelink</t>
  </si>
  <si>
    <t>LibreLink</t>
  </si>
  <si>
    <t>LibreApp</t>
  </si>
  <si>
    <t>Libre view</t>
  </si>
  <si>
    <t>Libre Link, Libre Link up, Diabetes Tagebuch, GLIMP</t>
  </si>
  <si>
    <t xml:space="preserve">Libre Link, Liapp,Libre scan </t>
  </si>
  <si>
    <t xml:space="preserve">Libre link_x000D_
X drip+_x000D_
Diabetes m_x000D_
Sugr und. Nightscout </t>
  </si>
  <si>
    <t xml:space="preserve">Libre Link_x000D_
AnyDana_x000D_
XDrip_x000D_
</t>
  </si>
  <si>
    <t xml:space="preserve">Libre Link mysugr Diabetes Coach </t>
  </si>
  <si>
    <t xml:space="preserve">Libre Link </t>
  </si>
  <si>
    <t>Libre Link</t>
  </si>
  <si>
    <t>Libre link</t>
  </si>
  <si>
    <t>Libre App</t>
  </si>
  <si>
    <t>Libre Alarm_x000D_
xDrip+_x000D_
Nightscout_x000D_
Carve &amp; Cals</t>
  </si>
  <si>
    <t xml:space="preserve">LIBRE </t>
  </si>
  <si>
    <t xml:space="preserve">Libre </t>
  </si>
  <si>
    <t>Libre</t>
  </si>
  <si>
    <t>Libralink, carbs &amp; cals, diabetes forum, diabetes app</t>
  </si>
  <si>
    <t>Libra sensor</t>
  </si>
  <si>
    <t>Liapp, xdrip, Libre Link</t>
  </si>
  <si>
    <t>KH-App_x000D_
LibreLink</t>
  </si>
  <si>
    <t>Kh Berechnet, Libre App</t>
  </si>
  <si>
    <t>Kh app</t>
  </si>
  <si>
    <t>Ion check &amp; glgouse buddy</t>
  </si>
  <si>
    <t>Insu�logig</t>
  </si>
  <si>
    <t>installed at least 3 or 4, using none because i have a freestyle libre which isn't compatible with iOS</t>
  </si>
  <si>
    <t>I use MyFitnessPal in order to get carbohydrate &amp; protein (if abnormal to regular eating patterns) amounts for dosage</t>
  </si>
  <si>
    <t>I have a CGM: Medtronic with my secondary iphone. If I don't have my sensor, I will use one of these apps: Diabetes:M, MySygar.</t>
  </si>
  <si>
    <t xml:space="preserve">Health App. </t>
  </si>
  <si>
    <t>Health</t>
  </si>
  <si>
    <t xml:space="preserve">GoMeals, diabetesM, Lenny, MapMyWalk </t>
  </si>
  <si>
    <t>Go meals to track carbs in foods. _x000D_
Samsung health to track exercise</t>
  </si>
  <si>
    <t>Glycemia, Glimp, Glucosio, Liapp, BG Monitor, Cronometer</t>
  </si>
  <si>
    <t xml:space="preserve">Glucosio on iOS and Android </t>
  </si>
  <si>
    <t>Glucosezone_x000D_
Myfitnesspal</t>
  </si>
  <si>
    <t>Glucose, Cronometer, Contour</t>
  </si>
  <si>
    <t>Glucose_x000D_
Fooducate</t>
  </si>
  <si>
    <t>Glucose buddy. Now dicountinued</t>
  </si>
  <si>
    <t>Glucose Buddy</t>
  </si>
  <si>
    <t>glucose buddy</t>
  </si>
  <si>
    <t>Glucose - track blood sugar</t>
  </si>
  <si>
    <t>Gluccose Buddy f�r iPhone, Diabetes: M android( die App f�r android ist um L�ngen besser)</t>
  </si>
  <si>
    <t>Glimp. And GluCon</t>
  </si>
  <si>
    <t>Glimp, mysugr, myfitness pal</t>
  </si>
  <si>
    <t>Glimp, Liapp, glucosio</t>
  </si>
  <si>
    <t>Glimp, Diabetes_m</t>
  </si>
  <si>
    <t>Glimp, Diabetes:M</t>
  </si>
  <si>
    <t>glimp</t>
  </si>
  <si>
    <t>FreestyleLibrelink</t>
  </si>
  <si>
    <t>Freestyle Librelink_x000D_
Appel heath_x000D_
before I used also BGluMon Pro</t>
  </si>
  <si>
    <t>Freestyle librelink- DE</t>
  </si>
  <si>
    <t xml:space="preserve">Freestyle LibreLink </t>
  </si>
  <si>
    <t>Freestyle LibreLink</t>
  </si>
  <si>
    <t>FreeStyle LibreLink</t>
  </si>
  <si>
    <t>Freestyle Librelink</t>
  </si>
  <si>
    <t>Freestyle Libre_x000D_
Xdrip_x000D_
Mysugar</t>
  </si>
  <si>
    <t>Freestyle Libre Link_x000D_
Liapp_x000D_
Glimp</t>
  </si>
  <si>
    <t xml:space="preserve">FreeStyle Libre link </t>
  </si>
  <si>
    <t>FreeStyle Libre Link</t>
  </si>
  <si>
    <t>Freestyle Libre LibreLink</t>
  </si>
  <si>
    <t>Freestyle Libre , Diabestes wir tauschen und Freestyle Libre Anwender</t>
  </si>
  <si>
    <t>freestyle libre</t>
  </si>
  <si>
    <t>Freestyle libre</t>
  </si>
  <si>
    <t>FreeStyle Libre</t>
  </si>
  <si>
    <t>Freestyle</t>
  </si>
  <si>
    <t>freedomfromdiabetes.org</t>
  </si>
  <si>
    <t>Freedom from diabetes</t>
  </si>
  <si>
    <t>Free Style Libre Link</t>
  </si>
  <si>
    <t>Free style libre app</t>
  </si>
  <si>
    <t>free style libre app</t>
  </si>
  <si>
    <t xml:space="preserve">Free Style Libre </t>
  </si>
  <si>
    <t>Fitness Pal, Medtronic uploader for insulin pump</t>
  </si>
  <si>
    <t>Fitness pal</t>
  </si>
  <si>
    <t>Fitbit, minimed, nutrino</t>
  </si>
  <si>
    <t>Fit tracker and food tracker</t>
  </si>
  <si>
    <t>Fit 2 Me</t>
  </si>
  <si>
    <t>Fatsecret, not a specific diabetes app tho</t>
  </si>
  <si>
    <t>FatSecret_x000D_
TreatingT1D</t>
  </si>
  <si>
    <t>FatSecret_x000D_
Blood Glucose Tracker</t>
  </si>
  <si>
    <t>Farewell</t>
  </si>
  <si>
    <t>Express Scripts, Carb Manager</t>
  </si>
  <si>
    <t>Eversense</t>
  </si>
  <si>
    <t>ESYSTA</t>
  </si>
  <si>
    <t xml:space="preserve">Es handelt sich um AndroidAps (selbst kompiliert, weil es das nicht als fertige App gibt; ist n�mlich ein Diy-Ding), xdrip+ (zus�tzlich nightscout auf dem PC) </t>
  </si>
  <si>
    <t>Dottli. I also used to have mySugr.</t>
  </si>
  <si>
    <t>Dont remember name.  It was one to track sugar and levels.  Couldnt figure it out.</t>
  </si>
  <si>
    <t>Diasend_x000D_
LibreLink App</t>
  </si>
  <si>
    <t xml:space="preserve">Diasend </t>
  </si>
  <si>
    <t>DiaPlus Typ2 (Google APPStore)</t>
  </si>
  <si>
    <t>DiaBits Dexcom</t>
  </si>
  <si>
    <t xml:space="preserve">Diabetic Tracker. Just for the BS input_x000D_
My fitness pal. To check my carbs and sugars in foods. </t>
  </si>
  <si>
    <t>DiabetesM</t>
  </si>
  <si>
    <t>DiabetesConnect_x000D_
_x000D_
LibreLink</t>
  </si>
  <si>
    <t>Diabetes4 life</t>
  </si>
  <si>
    <t>Diabetes:M (replacing MySugr). Diasend. DAFNE. Carbs&amp;Cals. MyFitnessPal (for carb infirmation).</t>
  </si>
  <si>
    <t xml:space="preserve">Diabetes:M </t>
  </si>
  <si>
    <t>Diabetes:M</t>
  </si>
  <si>
    <t>Diabetes:m</t>
  </si>
  <si>
    <t>Diabetes Uk app</t>
  </si>
  <si>
    <t xml:space="preserve">Diabetes UK </t>
  </si>
  <si>
    <t>diabetes uk</t>
  </si>
  <si>
    <t>Diabetes Typ 2 f�r IOS</t>
  </si>
  <si>
    <t xml:space="preserve">Diabetes Tagebuch </t>
  </si>
  <si>
    <t>Diabetes Pilot - to record blood sugars_x000D_
Carb Manager - to help with food choices</t>
  </si>
  <si>
    <t>Diabetes Monster</t>
  </si>
  <si>
    <t xml:space="preserve">Diabetes M: _x000D_
One touch revel </t>
  </si>
  <si>
    <t>Diabetes M</t>
  </si>
  <si>
    <t xml:space="preserve">Diabetes Contour. Next one app </t>
  </si>
  <si>
    <t>Diabetes Connect, mySugr, KH-App, FDDB Extender</t>
  </si>
  <si>
    <t>Diabetes Connect</t>
  </si>
  <si>
    <t>diabetes connect</t>
  </si>
  <si>
    <t>DexcomClarity, my sugr</t>
  </si>
  <si>
    <t>Dexcom/Clarity</t>
  </si>
  <si>
    <t>Dexcom, xdrip, myfitnesspal</t>
  </si>
  <si>
    <t>Dexcom, sugarmate</t>
  </si>
  <si>
    <r>
      <t xml:space="preserve">Dexcom, </t>
    </r>
    <r>
      <rPr>
        <sz val="10"/>
        <color indexed="40"/>
        <rFont val="Arial"/>
        <family val="2"/>
      </rPr>
      <t>Strava</t>
    </r>
    <r>
      <rPr>
        <sz val="11"/>
        <color theme="1"/>
        <rFont val="Calibri"/>
        <family val="2"/>
        <scheme val="minor"/>
      </rPr>
      <t xml:space="preserve">, my fitness pal, </t>
    </r>
  </si>
  <si>
    <t>Dexcom, Rapid calc, One Touch, Glooko, One Drop</t>
  </si>
  <si>
    <t>Dexcom, OneTouchReveal, MySugr</t>
  </si>
  <si>
    <t>Dexcom, one drop</t>
  </si>
  <si>
    <t>Dexcom, Nightscout, Sugarmate</t>
  </si>
  <si>
    <t xml:space="preserve">Dexcom, my sugr </t>
  </si>
  <si>
    <t>Dexcom, diasend</t>
  </si>
  <si>
    <t>Dexcom, Dexcom Clarity,  Glooko</t>
  </si>
  <si>
    <t xml:space="preserve">Dexcom, Dexcom clarity </t>
  </si>
  <si>
    <t>Dexcom, Dexcom clarity</t>
  </si>
  <si>
    <t>Dexcom, Dexcom Clarity</t>
  </si>
  <si>
    <t>Dexcom, Dario</t>
  </si>
  <si>
    <t>Dexcom, clarity, OneTouch, Share , my fitness pal</t>
  </si>
  <si>
    <t>Dexcom_x000D_
SugarMate</t>
  </si>
  <si>
    <t>Dexcom_x000D_
Sugarmate</t>
  </si>
  <si>
    <t>Dexcom_x000D_
Previously: One Touch and Contour</t>
  </si>
  <si>
    <t xml:space="preserve">Dexcom_x000D_
Predict BGL_x000D_
</t>
  </si>
  <si>
    <t xml:space="preserve">Dexcom_x000D_
MySugr _x000D_
Sugarmate </t>
  </si>
  <si>
    <t xml:space="preserve">Dexcom_x000D_
MyFitnessPal_x000D_
Calorie Counter_x000D_
</t>
  </si>
  <si>
    <t>Dexcom_x000D_
MyFitnessPal for carb counting</t>
  </si>
  <si>
    <t xml:space="preserve">Dexcom_x000D_
MyFitnessPal _x000D_
</t>
  </si>
  <si>
    <t>Dexcom_x000D_
DiaBits _x000D_
My Fitness Pal</t>
  </si>
  <si>
    <t xml:space="preserve">Dexcom_x000D_
Dario_x000D_
Mysugr </t>
  </si>
  <si>
    <t>dexcom_x000D_
Calorie Count_x000D_
google</t>
  </si>
  <si>
    <t xml:space="preserve">Dexcom_x000D_
</t>
  </si>
  <si>
    <t xml:space="preserve">dexcom_x000D_
</t>
  </si>
  <si>
    <t>Dexcom with share</t>
  </si>
  <si>
    <t>Dexcom User und Follow</t>
  </si>
  <si>
    <t>Dexcom suite (regular app, Share, Clarity)</t>
  </si>
  <si>
    <t>Dexcom Share</t>
  </si>
  <si>
    <t>Dexcom share</t>
  </si>
  <si>
    <t>dexcom nightscout</t>
  </si>
  <si>
    <t>Dexcom mobile_x000D_
Dexcom clarity_x000D_
Starting tidepool</t>
  </si>
  <si>
    <t>Dexcom Mobile</t>
  </si>
  <si>
    <t>Dexcom g5, follow app and clarity</t>
  </si>
  <si>
    <t>Dexcom G5, Dexcom Share, Sugarmate, KP (Kaiser HMO app)</t>
  </si>
  <si>
    <t>Dexcom G5, Dexcom clarity, MyChart, Medtronic</t>
  </si>
  <si>
    <t>Dexcom G5_x000D_
One Drop_x000D_
Apple Health</t>
  </si>
  <si>
    <t xml:space="preserve">Dexcom G5_x000D_
MyFitnessPal </t>
  </si>
  <si>
    <t>Dexcom g5 mobile,kh app</t>
  </si>
  <si>
    <t>Dexcom G5 mobile_x000D_
mySugr</t>
  </si>
  <si>
    <t xml:space="preserve">Dexcom G5 mobile CGM app_x000D_
Dexcom Clarity _x000D_
</t>
  </si>
  <si>
    <t>Dexcom g5 mobile</t>
  </si>
  <si>
    <t>DexCom G5 mobile</t>
  </si>
  <si>
    <t>Dexcom G5 Mobile</t>
  </si>
  <si>
    <t>Dexcom G5 mg/dl_x000D_
_x000D_
Dexcom G5 mmol/l</t>
  </si>
  <si>
    <t>Dexcom G5 CGM</t>
  </si>
  <si>
    <t xml:space="preserve">Dexcom G5 _x000D_
Loop </t>
  </si>
  <si>
    <t xml:space="preserve">Dexcom G5 </t>
  </si>
  <si>
    <t>DEXCOM G 5</t>
  </si>
  <si>
    <t xml:space="preserve">Dexcom Dexcom Share Nightscout. A1c converter </t>
  </si>
  <si>
    <t xml:space="preserve">Dexcom Clarity, dexcom </t>
  </si>
  <si>
    <t xml:space="preserve">Dexcom Clarity_x000D_
Dexcom_x000D_
</t>
  </si>
  <si>
    <t>Dexcom Clarity Reports, Lifesum for Food Tracking, Insulator</t>
  </si>
  <si>
    <t>Dexcom Clarity</t>
  </si>
  <si>
    <t>Dexcom CGM</t>
  </si>
  <si>
    <t>Dexcom app compatible with G5 transmitter/senzor. Use about 3weeks per month</t>
  </si>
  <si>
    <t>Dexcom app</t>
  </si>
  <si>
    <t>Dexcom and Dexcom Clarity</t>
  </si>
  <si>
    <t>Dexcom _x000D_
Dexcom Share_x000D_
My Fitness Pal</t>
  </si>
  <si>
    <t>Dexcom _x000D_
Dexcom Clarity_x000D_
MyFitnessPal_x000D_
Tidepool_x000D_
Nightscout Watch (Garmin)_x000D_
OneDrop (used while MDI, not using while pumping)</t>
  </si>
  <si>
    <t>Dexcom _x000D_
Dexcom clarity_x000D_
Glooko</t>
  </si>
  <si>
    <t>Dexcom _x000D_
Clarity_x000D_
Sugarmate_x000D_
Carelink</t>
  </si>
  <si>
    <t xml:space="preserve">Dexcom </t>
  </si>
  <si>
    <t>dexcom</t>
  </si>
  <si>
    <t>Dexom G5 mobile</t>
  </si>
  <si>
    <t>Dario.  It is extremely bad, incorrect.  I do not use it any more.  I always compared it to my normal meter and the Dario was sometimes 10 points more.</t>
  </si>
  <si>
    <t>Dario, One drop, Diabetes:M... I use the health app on my iPhone to grab all glucose reading and use the Diabetes:M for trends and averages</t>
  </si>
  <si>
    <t>Dario, my sugar, my fitness pal</t>
  </si>
  <si>
    <t>Dario, Minimed Connect, Calorie King, My Fitness Pal</t>
  </si>
  <si>
    <t>Dario System</t>
  </si>
  <si>
    <t xml:space="preserve">Dario I use it all the time_x000D_
</t>
  </si>
  <si>
    <t>Dario Health_x000D_
Dexcom Clarity</t>
  </si>
  <si>
    <t>Dario health blood glucose app</t>
  </si>
  <si>
    <t>DARIO glucose meter</t>
  </si>
  <si>
    <t>Dario glucose app</t>
  </si>
  <si>
    <t>Dario for BSL testing_x000D_
Fat Secret for carb counting</t>
  </si>
  <si>
    <t>Daily Dozen</t>
  </si>
  <si>
    <t>DafneOnline</t>
  </si>
  <si>
    <t xml:space="preserve">DAFNE_x000D_
DAFNE ONLINE_x000D_
CARBS &amp; CALS_x000D_
MY DIABETES MY WAY_x000D_
DIABETES.CO.UK_x000D_
</t>
  </si>
  <si>
    <t>DAFNE Online_x000D_
mySugr_x000D_
Carbs &amp; Cals_x000D_
One Drop_x000D_
Have them all installed but don't use regularly</t>
  </si>
  <si>
    <t>DAFNE Online_x000D_
Carbs and cals</t>
  </si>
  <si>
    <t>DAFNE</t>
  </si>
  <si>
    <t>D_x000D_
A_x000D_
F_x000D_
N_x000D_
E app</t>
  </si>
  <si>
    <t xml:space="preserve">cronometer.com for counting foods </t>
  </si>
  <si>
    <t>Cornerstones4Care,  Diabetes On Track_x000D_
Accu-Chek Connect</t>
  </si>
  <si>
    <t xml:space="preserve">Contur </t>
  </si>
  <si>
    <t>Contour.  Myfitnesspal, careforlife</t>
  </si>
  <si>
    <t xml:space="preserve">Contour_x000D_
ketodiet_x000D_
</t>
  </si>
  <si>
    <t>Contour_x000D_
Diabetes:M_x000D_
My Net Diary: Diabetes</t>
  </si>
  <si>
    <t>Contour_x000D_
Carbs &amp; Cals _x000D_
Blood Glucose Converter</t>
  </si>
  <si>
    <t>Contour next one A</t>
  </si>
  <si>
    <t>Contour Next One</t>
  </si>
  <si>
    <t>Contour next one</t>
  </si>
  <si>
    <t>Contour Next app for mete r</t>
  </si>
  <si>
    <t xml:space="preserve">Contour Next </t>
  </si>
  <si>
    <t>Contour Diabetes app, MySugr, Diabetes:M</t>
  </si>
  <si>
    <t>Contour diabetes app_x000D_
Carbs &amp; Cals app</t>
  </si>
  <si>
    <t xml:space="preserve">Contour Diabetes app </t>
  </si>
  <si>
    <t>Contour diabetes app</t>
  </si>
  <si>
    <t>Contour _x000D_
Carbs and cals</t>
  </si>
  <si>
    <t>Contour</t>
  </si>
  <si>
    <t>contour</t>
  </si>
  <si>
    <t xml:space="preserve">Continuous glucose monitor </t>
  </si>
  <si>
    <t>Clarity dexcom_x000D_
Glucosurfer</t>
  </si>
  <si>
    <t>Chronometer to monitor fats and carbs</t>
  </si>
  <si>
    <t xml:space="preserve">Cgm. Dexcom G5. Pedometer. </t>
  </si>
  <si>
    <t>carrenty</t>
  </si>
  <si>
    <t xml:space="preserve">Carbs&amp;scales of food _x000D_
Calculator for carb counting and ratios </t>
  </si>
  <si>
    <t>Carbs n cals</t>
  </si>
  <si>
    <t>Carbs and cals_x000D_
Diaconnect</t>
  </si>
  <si>
    <t>Carbs and cals_x000D_
DAFNE online_x000D_
Myfitnesspal</t>
  </si>
  <si>
    <t>carbs and cals _x000D_
my sugr_x000D_
fitness pal</t>
  </si>
  <si>
    <t xml:space="preserve">Carbs and Cals _x000D_
</t>
  </si>
  <si>
    <t xml:space="preserve">Carbs and cals </t>
  </si>
  <si>
    <t>Carbs and cals</t>
  </si>
  <si>
    <t xml:space="preserve">Carbs and calories_x000D_
_x000D_
Diasend_x000D_
_x000D_
Patient access </t>
  </si>
  <si>
    <t xml:space="preserve">Carbs and calories </t>
  </si>
  <si>
    <t xml:space="preserve">carbs and calorie counting </t>
  </si>
  <si>
    <t>Carbs and cal_x000D_
Cooks&amp;count</t>
  </si>
  <si>
    <t>Carbs and  cals, mysgr</t>
  </si>
  <si>
    <t xml:space="preserve">Carbs &amp; Cals_x000D_
Libre link_x000D_
One drop_x000D_
Medical ID </t>
  </si>
  <si>
    <t xml:space="preserve">Carbs &amp; Cals_x000D_
Dexcom G5_x000D_
</t>
  </si>
  <si>
    <t>Carbs &amp; cals</t>
  </si>
  <si>
    <t>CarbManager_x000D_
OneTouch</t>
  </si>
  <si>
    <t>Carb counting</t>
  </si>
  <si>
    <t>Carb counter</t>
  </si>
  <si>
    <t>Carb and cails _x000D_
Countour 1</t>
  </si>
  <si>
    <t>CalorieKing_x000D_
OneDrop_x000D_
MySugr_x000D_
Glooko _x000D_
Beyond Type 1_x000D_
Diasend _x000D_
Diabnext _x000D_
Guardian Connect</t>
  </si>
  <si>
    <t>CalorieKing_x000D_
One Touch  Bluetooth Monitoring System</t>
  </si>
  <si>
    <t xml:space="preserve">Calorie King </t>
  </si>
  <si>
    <t>Blook sugar testing</t>
  </si>
  <si>
    <t>Blood Sugar Manager from LeanWeb</t>
  </si>
  <si>
    <t>Blood Glucose Tracker, mychart, in case of emergency</t>
  </si>
  <si>
    <t>Blood glucose by japps</t>
  </si>
  <si>
    <t xml:space="preserve">Blood glucose </t>
  </si>
  <si>
    <t>Beyond Type 1_x000D_
Dexcom Clarity_x000D_
mySugr _x000D_
One Drop</t>
  </si>
  <si>
    <t xml:space="preserve">BE-App_x000D_
Gluci-Check_x000D_
</t>
  </si>
  <si>
    <t>BE App, Freestyle Libre</t>
  </si>
  <si>
    <t xml:space="preserve">BE App </t>
  </si>
  <si>
    <t>Apple Health app for recording blood glucose readings</t>
  </si>
  <si>
    <t>Ambrosia, xDrip, Nightscouter, Nightguard, and lots more health and glucose management apps</t>
  </si>
  <si>
    <t>AgaMatrix</t>
  </si>
  <si>
    <t>Accuchek, mysugr</t>
  </si>
  <si>
    <t>Accuchek_x000D_
_x000D_
I use a non diabetes app for food tracking - My Fitness Pal</t>
  </si>
  <si>
    <t>Accu-chek Guide</t>
  </si>
  <si>
    <t>Accu-Chek Connect</t>
  </si>
  <si>
    <t>Accu-chek connect</t>
  </si>
  <si>
    <t>Accu-Chek</t>
  </si>
  <si>
    <t>Accuchek</t>
  </si>
  <si>
    <t xml:space="preserve">Accu chek connect </t>
  </si>
  <si>
    <t>Accu- check connect</t>
  </si>
  <si>
    <t>Accu check</t>
  </si>
  <si>
    <t>abbott's app for the libre monitor</t>
  </si>
  <si>
    <t>Abbott Freestyle LibreView_x000D_
Carbs and Cals_x000D_
Apple Health_x000D_
Outlook address and diary</t>
  </si>
  <si>
    <t>1. Dexcom G5 mobile_x000D_
2. Diasend</t>
  </si>
  <si>
    <t>_x000D_
Diabetes:m_x000D_
Dexcom g5 mobile</t>
  </si>
  <si>
    <t>_x000D_
_x000D_
Dario</t>
  </si>
  <si>
    <t xml:space="preserve"> Dexcom, sugarmate _x000D_
Omnipod _x000D_
Not Diabetes specifically but I use fitness pal to log my meals, exercise, and water</t>
  </si>
  <si>
    <t xml:space="preserve"> Carbs and calories </t>
  </si>
  <si>
    <t>DiaBits</t>
  </si>
  <si>
    <t>Apps in type 2 diabetes</t>
  </si>
  <si>
    <t>Apps in type 1 diabetes</t>
  </si>
  <si>
    <t>Yes</t>
  </si>
  <si>
    <t>No</t>
  </si>
  <si>
    <t>Name of the diabetes app</t>
  </si>
  <si>
    <t xml:space="preserve">Reported in both type of diabetes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</si>
</sst>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444444"/>
      <name val="Verdana"/>
      <family val="2"/>
    </font>
    <font>
      <sz val="12"/>
      <color rgb="FF333333"/>
      <name val="Arial"/>
      <family val="2"/>
    </font>
    <font>
      <sz val="10"/>
      <color rgb="FF4D4C4C"/>
      <name val="Verdana"/>
      <family val="2"/>
    </font>
    <font>
      <sz val="10"/>
      <color theme="1"/>
      <name val="Arial"/>
      <family val="2"/>
    </font>
    <font>
      <sz val="45"/>
      <color indexed="8"/>
      <name val="Open Sans"/>
    </font>
    <font>
      <sz val="10"/>
      <color rgb="FF00B0F0"/>
      <name val="Arial"/>
      <family val="2"/>
    </font>
    <font>
      <sz val="10"/>
      <color indexed="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0" fillId="3" borderId="0" xfId="0" applyFill="1"/>
    <xf numFmtId="0" fontId="6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984941402249209"/>
          <c:y val="3.1446540880503145E-2"/>
          <c:w val="0.67380732431381973"/>
          <c:h val="0.880349295960646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Apps in type 1 diabetes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Sheet1!$A$2:$A$29</c:f>
              <c:strCache>
                <c:ptCount val="28"/>
                <c:pt idx="0">
                  <c:v>Dexcom</c:v>
                </c:pt>
                <c:pt idx="1">
                  <c:v>mySugar</c:v>
                </c:pt>
                <c:pt idx="2">
                  <c:v>MyFitnessPal</c:v>
                </c:pt>
                <c:pt idx="3">
                  <c:v>Xdrip+</c:v>
                </c:pt>
                <c:pt idx="4">
                  <c:v>Carbs and Cals</c:v>
                </c:pt>
                <c:pt idx="5">
                  <c:v>Freestyle Libre/Free style LibreLink</c:v>
                </c:pt>
                <c:pt idx="6">
                  <c:v>One Drop Diabetes Management </c:v>
                </c:pt>
                <c:pt idx="7">
                  <c:v>Nightscout</c:v>
                </c:pt>
                <c:pt idx="8">
                  <c:v>Contour Next one</c:v>
                </c:pt>
                <c:pt idx="9">
                  <c:v>OneTouch Reveal</c:v>
                </c:pt>
                <c:pt idx="10">
                  <c:v>Diabetes: M</c:v>
                </c:pt>
                <c:pt idx="11">
                  <c:v>Dario</c:v>
                </c:pt>
                <c:pt idx="12">
                  <c:v>Medtronic apps</c:v>
                </c:pt>
                <c:pt idx="13">
                  <c:v>Glimp</c:v>
                </c:pt>
                <c:pt idx="14">
                  <c:v>accu-chek</c:v>
                </c:pt>
                <c:pt idx="15">
                  <c:v>Diasend</c:v>
                </c:pt>
                <c:pt idx="16">
                  <c:v>Samsung Health </c:v>
                </c:pt>
                <c:pt idx="17">
                  <c:v>SiDiary</c:v>
                </c:pt>
                <c:pt idx="18">
                  <c:v>sugarmate</c:v>
                </c:pt>
                <c:pt idx="19">
                  <c:v>Calorie king</c:v>
                </c:pt>
                <c:pt idx="20">
                  <c:v>Sugar sense</c:v>
                </c:pt>
                <c:pt idx="21">
                  <c:v>MyNetDiary</c:v>
                </c:pt>
                <c:pt idx="22">
                  <c:v>DAFNE online  </c:v>
                </c:pt>
                <c:pt idx="23">
                  <c:v>Glooko</c:v>
                </c:pt>
                <c:pt idx="24">
                  <c:v>Glucose buddy</c:v>
                </c:pt>
                <c:pt idx="25">
                  <c:v>AndroidAPS</c:v>
                </c:pt>
                <c:pt idx="26">
                  <c:v>Diabetes Connect </c:v>
                </c:pt>
                <c:pt idx="27">
                  <c:v>Cronometer</c:v>
                </c:pt>
              </c:strCache>
            </c:strRef>
          </c:cat>
          <c:val>
            <c:numRef>
              <c:f>Sheet1!$B$2:$B$29</c:f>
              <c:numCache>
                <c:formatCode>General</c:formatCode>
                <c:ptCount val="28"/>
                <c:pt idx="0">
                  <c:v>128</c:v>
                </c:pt>
                <c:pt idx="1">
                  <c:v>119</c:v>
                </c:pt>
                <c:pt idx="2">
                  <c:v>42</c:v>
                </c:pt>
                <c:pt idx="3">
                  <c:v>49</c:v>
                </c:pt>
                <c:pt idx="4">
                  <c:v>46</c:v>
                </c:pt>
                <c:pt idx="5">
                  <c:v>34</c:v>
                </c:pt>
                <c:pt idx="6">
                  <c:v>25</c:v>
                </c:pt>
                <c:pt idx="7">
                  <c:v>33</c:v>
                </c:pt>
                <c:pt idx="8">
                  <c:v>15</c:v>
                </c:pt>
                <c:pt idx="9">
                  <c:v>10</c:v>
                </c:pt>
                <c:pt idx="10">
                  <c:v>18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3</c:v>
                </c:pt>
                <c:pt idx="15">
                  <c:v>13</c:v>
                </c:pt>
                <c:pt idx="16">
                  <c:v>2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2</c:v>
                </c:pt>
                <c:pt idx="21">
                  <c:v>2</c:v>
                </c:pt>
                <c:pt idx="22">
                  <c:v>8</c:v>
                </c:pt>
                <c:pt idx="23">
                  <c:v>6</c:v>
                </c:pt>
                <c:pt idx="24">
                  <c:v>2</c:v>
                </c:pt>
                <c:pt idx="25">
                  <c:v>7</c:v>
                </c:pt>
                <c:pt idx="26">
                  <c:v>4</c:v>
                </c:pt>
                <c:pt idx="27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Apps in type 2 diabetes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Sheet1!$A$2:$A$29</c:f>
              <c:strCache>
                <c:ptCount val="28"/>
                <c:pt idx="0">
                  <c:v>Dexcom</c:v>
                </c:pt>
                <c:pt idx="1">
                  <c:v>mySugar</c:v>
                </c:pt>
                <c:pt idx="2">
                  <c:v>MyFitnessPal</c:v>
                </c:pt>
                <c:pt idx="3">
                  <c:v>Xdrip+</c:v>
                </c:pt>
                <c:pt idx="4">
                  <c:v>Carbs and Cals</c:v>
                </c:pt>
                <c:pt idx="5">
                  <c:v>Freestyle Libre/Free style LibreLink</c:v>
                </c:pt>
                <c:pt idx="6">
                  <c:v>One Drop Diabetes Management </c:v>
                </c:pt>
                <c:pt idx="7">
                  <c:v>Nightscout</c:v>
                </c:pt>
                <c:pt idx="8">
                  <c:v>Contour Next one</c:v>
                </c:pt>
                <c:pt idx="9">
                  <c:v>OneTouch Reveal</c:v>
                </c:pt>
                <c:pt idx="10">
                  <c:v>Diabetes: M</c:v>
                </c:pt>
                <c:pt idx="11">
                  <c:v>Dario</c:v>
                </c:pt>
                <c:pt idx="12">
                  <c:v>Medtronic apps</c:v>
                </c:pt>
                <c:pt idx="13">
                  <c:v>Glimp</c:v>
                </c:pt>
                <c:pt idx="14">
                  <c:v>accu-chek</c:v>
                </c:pt>
                <c:pt idx="15">
                  <c:v>Diasend</c:v>
                </c:pt>
                <c:pt idx="16">
                  <c:v>Samsung Health </c:v>
                </c:pt>
                <c:pt idx="17">
                  <c:v>SiDiary</c:v>
                </c:pt>
                <c:pt idx="18">
                  <c:v>sugarmate</c:v>
                </c:pt>
                <c:pt idx="19">
                  <c:v>Calorie king</c:v>
                </c:pt>
                <c:pt idx="20">
                  <c:v>Sugar sense</c:v>
                </c:pt>
                <c:pt idx="21">
                  <c:v>MyNetDiary</c:v>
                </c:pt>
                <c:pt idx="22">
                  <c:v>DAFNE online  </c:v>
                </c:pt>
                <c:pt idx="23">
                  <c:v>Glooko</c:v>
                </c:pt>
                <c:pt idx="24">
                  <c:v>Glucose buddy</c:v>
                </c:pt>
                <c:pt idx="25">
                  <c:v>AndroidAPS</c:v>
                </c:pt>
                <c:pt idx="26">
                  <c:v>Diabetes Connect </c:v>
                </c:pt>
                <c:pt idx="27">
                  <c:v>Cronometer</c:v>
                </c:pt>
              </c:strCache>
            </c:strRef>
          </c:cat>
          <c:val>
            <c:numRef>
              <c:f>Sheet1!$C$2:$C$29</c:f>
              <c:numCache>
                <c:formatCode>General</c:formatCode>
                <c:ptCount val="28"/>
                <c:pt idx="0">
                  <c:v>4</c:v>
                </c:pt>
                <c:pt idx="1">
                  <c:v>46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9</c:v>
                </c:pt>
                <c:pt idx="7">
                  <c:v>0</c:v>
                </c:pt>
                <c:pt idx="8">
                  <c:v>13</c:v>
                </c:pt>
                <c:pt idx="9">
                  <c:v>14</c:v>
                </c:pt>
                <c:pt idx="10">
                  <c:v>5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12</c:v>
                </c:pt>
                <c:pt idx="15">
                  <c:v>1</c:v>
                </c:pt>
                <c:pt idx="16">
                  <c:v>12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6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4979768"/>
        <c:axId val="364980944"/>
      </c:barChart>
      <c:catAx>
        <c:axId val="364979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80944"/>
        <c:crosses val="autoZero"/>
        <c:auto val="1"/>
        <c:lblAlgn val="ctr"/>
        <c:lblOffset val="100"/>
        <c:noMultiLvlLbl val="0"/>
      </c:catAx>
      <c:valAx>
        <c:axId val="36498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7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280986</xdr:colOff>
      <xdr:row>3</xdr:row>
      <xdr:rowOff>76200</xdr:rowOff>
    </xdr:from>
    <xdr:to>
      <xdr:col>16</xdr:col>
      <xdr:colOff>419099</xdr:colOff>
      <xdr:row>35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9"/>
  <sheetViews>
    <sheetView tabSelected="1" workbookViewId="0">
      <selection activeCell="E2" sqref="E2"/>
    </sheetView>
  </sheetViews>
  <sheetFormatPr defaultRowHeight="15"/>
  <cols>
    <col min="1" max="1" width="47" customWidth="1"/>
    <col min="2" max="2" width="13.42578125" customWidth="1"/>
    <col min="3" max="3" width="9" customWidth="1"/>
    <col min="4" max="4" width="7.5703125" customWidth="1"/>
    <col min="5" max="5" width="11" customWidth="1"/>
  </cols>
  <sheetData>
    <row r="1" spans="1:5">
      <c r="A1" t="s">
        <v>655</v>
      </c>
      <c r="B1" t="s">
        <v>652</v>
      </c>
      <c r="C1" t="s">
        <v>651</v>
      </c>
      <c r="E1" s="20" t="s">
        <v>656</v>
      </c>
    </row>
    <row r="2" spans="1:5">
      <c r="A2" s="1" t="s">
        <v>29</v>
      </c>
      <c r="B2">
        <v>128</v>
      </c>
      <c r="C2">
        <v>4</v>
      </c>
      <c r="D2">
        <f t="shared" ref="D2" si="0">B2+C2</f>
        <v>132</v>
      </c>
      <c r="E2" t="s">
        <v>653</v>
      </c>
    </row>
    <row r="3" spans="1:5">
      <c r="A3" t="s">
        <v>141</v>
      </c>
      <c r="B3">
        <v>119</v>
      </c>
      <c r="C3">
        <v>46</v>
      </c>
      <c r="D3">
        <f t="shared" ref="D3:D34" si="1">B3+C3</f>
        <v>165</v>
      </c>
      <c r="E3" t="s">
        <v>653</v>
      </c>
    </row>
    <row r="4" spans="1:5">
      <c r="A4" t="s">
        <v>105</v>
      </c>
      <c r="B4">
        <v>42</v>
      </c>
      <c r="C4">
        <v>20</v>
      </c>
      <c r="D4">
        <f t="shared" si="1"/>
        <v>62</v>
      </c>
      <c r="E4" t="s">
        <v>653</v>
      </c>
    </row>
    <row r="5" spans="1:5">
      <c r="A5" t="s">
        <v>154</v>
      </c>
      <c r="B5">
        <v>49</v>
      </c>
      <c r="C5">
        <v>0</v>
      </c>
      <c r="D5">
        <f t="shared" si="1"/>
        <v>49</v>
      </c>
      <c r="E5" t="s">
        <v>654</v>
      </c>
    </row>
    <row r="6" spans="1:5">
      <c r="A6" t="s">
        <v>19</v>
      </c>
      <c r="B6">
        <v>46</v>
      </c>
      <c r="C6">
        <v>0</v>
      </c>
      <c r="D6">
        <f t="shared" si="1"/>
        <v>46</v>
      </c>
      <c r="E6" t="s">
        <v>654</v>
      </c>
    </row>
    <row r="7" spans="1:5">
      <c r="A7" t="s">
        <v>146</v>
      </c>
      <c r="B7">
        <v>34</v>
      </c>
      <c r="C7">
        <v>8</v>
      </c>
      <c r="D7">
        <f t="shared" si="1"/>
        <v>42</v>
      </c>
      <c r="E7" t="s">
        <v>653</v>
      </c>
    </row>
    <row r="8" spans="1:5">
      <c r="A8" t="s">
        <v>115</v>
      </c>
      <c r="B8">
        <v>25</v>
      </c>
      <c r="C8">
        <v>9</v>
      </c>
      <c r="D8">
        <f t="shared" si="1"/>
        <v>34</v>
      </c>
      <c r="E8" t="s">
        <v>653</v>
      </c>
    </row>
    <row r="9" spans="1:5">
      <c r="A9" s="1" t="s">
        <v>142</v>
      </c>
      <c r="B9">
        <v>33</v>
      </c>
      <c r="C9">
        <v>0</v>
      </c>
      <c r="D9">
        <f t="shared" si="1"/>
        <v>33</v>
      </c>
      <c r="E9" t="s">
        <v>654</v>
      </c>
    </row>
    <row r="10" spans="1:5">
      <c r="A10" s="1" t="s">
        <v>24</v>
      </c>
      <c r="B10">
        <v>15</v>
      </c>
      <c r="C10">
        <v>13</v>
      </c>
      <c r="D10">
        <f t="shared" si="1"/>
        <v>28</v>
      </c>
      <c r="E10" t="s">
        <v>653</v>
      </c>
    </row>
    <row r="11" spans="1:5">
      <c r="A11" t="s">
        <v>117</v>
      </c>
      <c r="B11">
        <v>10</v>
      </c>
      <c r="C11">
        <v>14</v>
      </c>
      <c r="D11">
        <f t="shared" si="1"/>
        <v>24</v>
      </c>
      <c r="E11" t="s">
        <v>653</v>
      </c>
    </row>
    <row r="12" spans="1:5">
      <c r="A12" s="1" t="s">
        <v>41</v>
      </c>
      <c r="B12">
        <v>18</v>
      </c>
      <c r="C12">
        <v>5</v>
      </c>
      <c r="D12">
        <f t="shared" si="1"/>
        <v>23</v>
      </c>
      <c r="E12" t="s">
        <v>653</v>
      </c>
    </row>
    <row r="13" spans="1:5">
      <c r="A13" s="1" t="s">
        <v>27</v>
      </c>
      <c r="B13">
        <v>15</v>
      </c>
      <c r="C13">
        <v>6</v>
      </c>
      <c r="D13">
        <f t="shared" si="1"/>
        <v>21</v>
      </c>
      <c r="E13" t="s">
        <v>653</v>
      </c>
    </row>
    <row r="14" spans="1:5">
      <c r="A14" t="s">
        <v>151</v>
      </c>
      <c r="B14">
        <v>19</v>
      </c>
      <c r="C14">
        <v>0</v>
      </c>
      <c r="D14">
        <f t="shared" si="1"/>
        <v>19</v>
      </c>
      <c r="E14" t="s">
        <v>654</v>
      </c>
    </row>
    <row r="15" spans="1:5">
      <c r="A15" t="s">
        <v>61</v>
      </c>
      <c r="B15">
        <v>14</v>
      </c>
      <c r="C15">
        <v>2</v>
      </c>
      <c r="D15">
        <f t="shared" si="1"/>
        <v>16</v>
      </c>
      <c r="E15" t="s">
        <v>653</v>
      </c>
    </row>
    <row r="16" spans="1:5">
      <c r="A16" t="s">
        <v>2</v>
      </c>
      <c r="B16">
        <v>3</v>
      </c>
      <c r="C16">
        <v>12</v>
      </c>
      <c r="D16">
        <f t="shared" si="1"/>
        <v>15</v>
      </c>
      <c r="E16" t="s">
        <v>653</v>
      </c>
    </row>
    <row r="17" spans="1:5">
      <c r="A17" t="s">
        <v>49</v>
      </c>
      <c r="B17">
        <v>13</v>
      </c>
      <c r="C17">
        <v>1</v>
      </c>
      <c r="D17">
        <f t="shared" si="1"/>
        <v>14</v>
      </c>
      <c r="E17" t="s">
        <v>653</v>
      </c>
    </row>
    <row r="18" spans="1:5">
      <c r="A18" t="s">
        <v>123</v>
      </c>
      <c r="B18">
        <v>2</v>
      </c>
      <c r="C18">
        <v>12</v>
      </c>
      <c r="D18">
        <f t="shared" si="1"/>
        <v>14</v>
      </c>
      <c r="E18" t="s">
        <v>653</v>
      </c>
    </row>
    <row r="19" spans="1:5">
      <c r="A19" t="s">
        <v>124</v>
      </c>
      <c r="B19">
        <v>10</v>
      </c>
      <c r="C19">
        <v>3</v>
      </c>
      <c r="D19">
        <f t="shared" si="1"/>
        <v>13</v>
      </c>
      <c r="E19" t="s">
        <v>653</v>
      </c>
    </row>
    <row r="20" spans="1:5">
      <c r="A20" t="s">
        <v>131</v>
      </c>
      <c r="B20">
        <v>10</v>
      </c>
      <c r="C20">
        <v>1</v>
      </c>
      <c r="D20">
        <f t="shared" si="1"/>
        <v>11</v>
      </c>
      <c r="E20" t="s">
        <v>653</v>
      </c>
    </row>
    <row r="21" spans="1:5">
      <c r="A21" t="s">
        <v>152</v>
      </c>
      <c r="B21">
        <v>10</v>
      </c>
      <c r="C21">
        <v>1</v>
      </c>
      <c r="D21">
        <f t="shared" si="1"/>
        <v>11</v>
      </c>
      <c r="E21" t="s">
        <v>653</v>
      </c>
    </row>
    <row r="22" spans="1:5">
      <c r="A22" t="s">
        <v>130</v>
      </c>
      <c r="B22">
        <v>2</v>
      </c>
      <c r="C22">
        <v>6</v>
      </c>
      <c r="D22">
        <f t="shared" si="1"/>
        <v>8</v>
      </c>
      <c r="E22" t="s">
        <v>653</v>
      </c>
    </row>
    <row r="23" spans="1:5">
      <c r="A23" t="s">
        <v>149</v>
      </c>
      <c r="B23">
        <v>2</v>
      </c>
      <c r="C23">
        <v>6</v>
      </c>
      <c r="D23">
        <f t="shared" si="1"/>
        <v>8</v>
      </c>
      <c r="E23" t="s">
        <v>653</v>
      </c>
    </row>
    <row r="24" spans="1:5">
      <c r="A24" s="9" t="s">
        <v>153</v>
      </c>
      <c r="B24">
        <v>8</v>
      </c>
      <c r="C24">
        <v>0</v>
      </c>
      <c r="D24">
        <f t="shared" si="1"/>
        <v>8</v>
      </c>
      <c r="E24" t="s">
        <v>654</v>
      </c>
    </row>
    <row r="25" spans="1:5">
      <c r="A25" t="s">
        <v>62</v>
      </c>
      <c r="B25">
        <v>6</v>
      </c>
      <c r="C25">
        <v>1</v>
      </c>
      <c r="D25">
        <f t="shared" si="1"/>
        <v>7</v>
      </c>
      <c r="E25" t="s">
        <v>653</v>
      </c>
    </row>
    <row r="26" spans="1:5">
      <c r="A26" s="1" t="s">
        <v>69</v>
      </c>
      <c r="B26">
        <v>2</v>
      </c>
      <c r="C26">
        <v>5</v>
      </c>
      <c r="D26">
        <f t="shared" si="1"/>
        <v>7</v>
      </c>
      <c r="E26" t="s">
        <v>653</v>
      </c>
    </row>
    <row r="27" spans="1:5">
      <c r="A27" t="s">
        <v>4</v>
      </c>
      <c r="B27">
        <v>7</v>
      </c>
      <c r="C27">
        <v>0</v>
      </c>
      <c r="D27">
        <f t="shared" si="1"/>
        <v>7</v>
      </c>
      <c r="E27" t="s">
        <v>654</v>
      </c>
    </row>
    <row r="28" spans="1:5">
      <c r="A28" t="s">
        <v>32</v>
      </c>
      <c r="B28">
        <v>4</v>
      </c>
      <c r="C28">
        <v>2</v>
      </c>
      <c r="D28">
        <f t="shared" si="1"/>
        <v>6</v>
      </c>
      <c r="E28" t="s">
        <v>653</v>
      </c>
    </row>
    <row r="29" spans="1:5">
      <c r="A29" t="s">
        <v>26</v>
      </c>
      <c r="B29">
        <v>3</v>
      </c>
      <c r="C29">
        <v>3</v>
      </c>
      <c r="D29">
        <f t="shared" si="1"/>
        <v>6</v>
      </c>
      <c r="E29" t="s">
        <v>653</v>
      </c>
    </row>
    <row r="30" spans="1:5">
      <c r="A30" s="1" t="s">
        <v>40</v>
      </c>
      <c r="B30">
        <v>3</v>
      </c>
      <c r="C30">
        <v>3</v>
      </c>
      <c r="D30">
        <f t="shared" si="1"/>
        <v>6</v>
      </c>
      <c r="E30" t="s">
        <v>653</v>
      </c>
    </row>
    <row r="31" spans="1:5">
      <c r="A31" s="1" t="s">
        <v>145</v>
      </c>
      <c r="B31">
        <v>6</v>
      </c>
      <c r="C31">
        <v>0</v>
      </c>
      <c r="D31">
        <f t="shared" si="1"/>
        <v>6</v>
      </c>
      <c r="E31" t="s">
        <v>654</v>
      </c>
    </row>
    <row r="32" spans="1:5">
      <c r="A32" t="s">
        <v>90</v>
      </c>
      <c r="B32">
        <v>6</v>
      </c>
      <c r="C32">
        <v>0</v>
      </c>
      <c r="D32">
        <f t="shared" si="1"/>
        <v>6</v>
      </c>
      <c r="E32" t="s">
        <v>654</v>
      </c>
    </row>
    <row r="33" spans="1:5">
      <c r="A33" t="s">
        <v>111</v>
      </c>
      <c r="B33">
        <v>3</v>
      </c>
      <c r="C33">
        <v>2</v>
      </c>
      <c r="D33">
        <f t="shared" si="1"/>
        <v>5</v>
      </c>
      <c r="E33" t="s">
        <v>653</v>
      </c>
    </row>
    <row r="34" spans="1:5">
      <c r="A34" s="1" t="s">
        <v>92</v>
      </c>
      <c r="B34">
        <v>3</v>
      </c>
      <c r="C34">
        <v>2</v>
      </c>
      <c r="D34">
        <f t="shared" si="1"/>
        <v>5</v>
      </c>
      <c r="E34" t="s">
        <v>653</v>
      </c>
    </row>
    <row r="35" spans="1:5">
      <c r="A35" t="s">
        <v>56</v>
      </c>
      <c r="B35">
        <v>3</v>
      </c>
      <c r="C35">
        <v>2</v>
      </c>
      <c r="D35">
        <f t="shared" ref="D35:D66" si="2">B35+C35</f>
        <v>5</v>
      </c>
      <c r="E35" t="s">
        <v>653</v>
      </c>
    </row>
    <row r="36" spans="1:5">
      <c r="A36" s="1" t="s">
        <v>74</v>
      </c>
      <c r="B36">
        <v>2</v>
      </c>
      <c r="C36">
        <v>3</v>
      </c>
      <c r="D36">
        <f t="shared" si="2"/>
        <v>5</v>
      </c>
      <c r="E36" t="s">
        <v>653</v>
      </c>
    </row>
    <row r="37" spans="1:5">
      <c r="A37" t="s">
        <v>107</v>
      </c>
      <c r="B37">
        <v>5</v>
      </c>
      <c r="C37">
        <v>0</v>
      </c>
      <c r="D37">
        <f t="shared" si="2"/>
        <v>5</v>
      </c>
      <c r="E37" t="s">
        <v>654</v>
      </c>
    </row>
    <row r="38" spans="1:5">
      <c r="A38" t="s">
        <v>7</v>
      </c>
      <c r="B38">
        <v>5</v>
      </c>
      <c r="C38">
        <v>0</v>
      </c>
      <c r="D38">
        <f t="shared" si="2"/>
        <v>5</v>
      </c>
      <c r="E38" t="s">
        <v>654</v>
      </c>
    </row>
    <row r="39" spans="1:5">
      <c r="A39" t="s">
        <v>118</v>
      </c>
      <c r="B39">
        <v>0</v>
      </c>
      <c r="C39">
        <v>5</v>
      </c>
      <c r="D39">
        <f t="shared" si="2"/>
        <v>5</v>
      </c>
      <c r="E39" t="s">
        <v>654</v>
      </c>
    </row>
    <row r="40" spans="1:5">
      <c r="A40" s="4" t="s">
        <v>48</v>
      </c>
      <c r="B40">
        <v>3</v>
      </c>
      <c r="C40">
        <v>1</v>
      </c>
      <c r="D40">
        <f t="shared" si="2"/>
        <v>4</v>
      </c>
      <c r="E40" t="s">
        <v>653</v>
      </c>
    </row>
    <row r="41" spans="1:5">
      <c r="A41" s="1" t="s">
        <v>17</v>
      </c>
      <c r="B41">
        <v>3</v>
      </c>
      <c r="C41">
        <v>1</v>
      </c>
      <c r="D41">
        <f t="shared" si="2"/>
        <v>4</v>
      </c>
      <c r="E41" t="s">
        <v>653</v>
      </c>
    </row>
    <row r="42" spans="1:5">
      <c r="A42" t="s">
        <v>122</v>
      </c>
      <c r="B42">
        <v>4</v>
      </c>
      <c r="C42">
        <v>0</v>
      </c>
      <c r="D42">
        <f t="shared" si="2"/>
        <v>4</v>
      </c>
      <c r="E42" t="s">
        <v>654</v>
      </c>
    </row>
    <row r="43" spans="1:5">
      <c r="A43" s="1" t="s">
        <v>101</v>
      </c>
      <c r="B43">
        <v>4</v>
      </c>
      <c r="C43">
        <v>0</v>
      </c>
      <c r="D43">
        <f t="shared" si="2"/>
        <v>4</v>
      </c>
      <c r="E43" t="s">
        <v>654</v>
      </c>
    </row>
    <row r="44" spans="1:5">
      <c r="A44" t="s">
        <v>9</v>
      </c>
      <c r="B44">
        <v>4</v>
      </c>
      <c r="C44">
        <v>0</v>
      </c>
      <c r="D44">
        <f t="shared" si="2"/>
        <v>4</v>
      </c>
      <c r="E44" t="s">
        <v>654</v>
      </c>
    </row>
    <row r="45" spans="1:5">
      <c r="A45" t="s">
        <v>133</v>
      </c>
      <c r="B45">
        <v>2</v>
      </c>
      <c r="C45">
        <v>1</v>
      </c>
      <c r="D45">
        <f t="shared" si="2"/>
        <v>3</v>
      </c>
      <c r="E45" t="s">
        <v>653</v>
      </c>
    </row>
    <row r="46" spans="1:5">
      <c r="A46" t="s">
        <v>94</v>
      </c>
      <c r="B46">
        <v>2</v>
      </c>
      <c r="C46">
        <v>1</v>
      </c>
      <c r="D46">
        <f t="shared" si="2"/>
        <v>3</v>
      </c>
      <c r="E46" t="s">
        <v>653</v>
      </c>
    </row>
    <row r="47" spans="1:5" s="4" customFormat="1">
      <c r="A47" t="s">
        <v>78</v>
      </c>
      <c r="B47">
        <v>2</v>
      </c>
      <c r="C47">
        <v>1</v>
      </c>
      <c r="D47">
        <f t="shared" si="2"/>
        <v>3</v>
      </c>
      <c r="E47" t="s">
        <v>653</v>
      </c>
    </row>
    <row r="48" spans="1:5">
      <c r="A48" s="4" t="s">
        <v>72</v>
      </c>
      <c r="B48" s="4">
        <v>2</v>
      </c>
      <c r="C48" s="4">
        <v>1</v>
      </c>
      <c r="D48" s="4">
        <f t="shared" si="2"/>
        <v>3</v>
      </c>
      <c r="E48" t="s">
        <v>653</v>
      </c>
    </row>
    <row r="49" spans="1:5">
      <c r="A49" s="4" t="s">
        <v>70</v>
      </c>
      <c r="B49" s="4">
        <v>2</v>
      </c>
      <c r="C49" s="4">
        <v>1</v>
      </c>
      <c r="D49" s="4">
        <f t="shared" si="2"/>
        <v>3</v>
      </c>
      <c r="E49" t="s">
        <v>653</v>
      </c>
    </row>
    <row r="50" spans="1:5">
      <c r="A50" s="1" t="s">
        <v>89</v>
      </c>
      <c r="B50">
        <v>1</v>
      </c>
      <c r="C50">
        <v>2</v>
      </c>
      <c r="D50">
        <f t="shared" si="2"/>
        <v>3</v>
      </c>
      <c r="E50" t="s">
        <v>653</v>
      </c>
    </row>
    <row r="51" spans="1:5" s="4" customFormat="1">
      <c r="A51" s="1" t="s">
        <v>21</v>
      </c>
      <c r="B51">
        <v>1</v>
      </c>
      <c r="C51">
        <v>2</v>
      </c>
      <c r="D51">
        <f t="shared" si="2"/>
        <v>3</v>
      </c>
      <c r="E51" t="s">
        <v>653</v>
      </c>
    </row>
    <row r="52" spans="1:5" s="4" customFormat="1">
      <c r="A52" s="4" t="s">
        <v>71</v>
      </c>
      <c r="B52" s="4">
        <v>1</v>
      </c>
      <c r="C52" s="4">
        <v>2</v>
      </c>
      <c r="D52" s="4">
        <f t="shared" si="2"/>
        <v>3</v>
      </c>
      <c r="E52" t="s">
        <v>653</v>
      </c>
    </row>
    <row r="53" spans="1:5">
      <c r="A53" t="s">
        <v>127</v>
      </c>
      <c r="B53">
        <v>3</v>
      </c>
      <c r="C53">
        <v>0</v>
      </c>
      <c r="D53">
        <f t="shared" si="2"/>
        <v>3</v>
      </c>
      <c r="E53" t="s">
        <v>654</v>
      </c>
    </row>
    <row r="54" spans="1:5">
      <c r="A54" t="s">
        <v>112</v>
      </c>
      <c r="B54">
        <v>3</v>
      </c>
      <c r="C54">
        <v>0</v>
      </c>
      <c r="D54">
        <f t="shared" si="2"/>
        <v>3</v>
      </c>
      <c r="E54" t="s">
        <v>654</v>
      </c>
    </row>
    <row r="55" spans="1:5">
      <c r="A55" t="s">
        <v>108</v>
      </c>
      <c r="B55">
        <v>3</v>
      </c>
      <c r="C55">
        <v>0</v>
      </c>
      <c r="D55">
        <f t="shared" si="2"/>
        <v>3</v>
      </c>
      <c r="E55" t="s">
        <v>654</v>
      </c>
    </row>
    <row r="56" spans="1:5">
      <c r="A56" t="s">
        <v>64</v>
      </c>
      <c r="B56">
        <v>3</v>
      </c>
      <c r="C56">
        <v>0</v>
      </c>
      <c r="D56">
        <f t="shared" si="2"/>
        <v>3</v>
      </c>
      <c r="E56" t="s">
        <v>654</v>
      </c>
    </row>
    <row r="57" spans="1:5">
      <c r="A57" t="s">
        <v>150</v>
      </c>
      <c r="B57">
        <v>3</v>
      </c>
      <c r="C57">
        <v>0</v>
      </c>
      <c r="D57">
        <f t="shared" si="2"/>
        <v>3</v>
      </c>
      <c r="E57" t="s">
        <v>654</v>
      </c>
    </row>
    <row r="58" spans="1:5">
      <c r="A58" s="1" t="s">
        <v>0</v>
      </c>
      <c r="B58">
        <v>3</v>
      </c>
      <c r="C58">
        <v>0</v>
      </c>
      <c r="D58">
        <f t="shared" si="2"/>
        <v>3</v>
      </c>
      <c r="E58" t="s">
        <v>654</v>
      </c>
    </row>
    <row r="59" spans="1:5">
      <c r="A59" s="3" t="s">
        <v>39</v>
      </c>
      <c r="B59">
        <v>1</v>
      </c>
      <c r="C59">
        <v>1</v>
      </c>
      <c r="D59">
        <f t="shared" si="2"/>
        <v>2</v>
      </c>
      <c r="E59" t="s">
        <v>653</v>
      </c>
    </row>
    <row r="60" spans="1:5">
      <c r="A60" t="s">
        <v>12</v>
      </c>
      <c r="B60">
        <v>1</v>
      </c>
      <c r="C60">
        <v>1</v>
      </c>
      <c r="D60">
        <f t="shared" si="2"/>
        <v>2</v>
      </c>
      <c r="E60" t="s">
        <v>653</v>
      </c>
    </row>
    <row r="61" spans="1:5">
      <c r="A61" s="1" t="s">
        <v>68</v>
      </c>
      <c r="B61">
        <v>1</v>
      </c>
      <c r="C61">
        <v>1</v>
      </c>
      <c r="D61">
        <f t="shared" si="2"/>
        <v>2</v>
      </c>
      <c r="E61" t="s">
        <v>653</v>
      </c>
    </row>
    <row r="62" spans="1:5">
      <c r="A62" t="s">
        <v>129</v>
      </c>
      <c r="B62">
        <v>2</v>
      </c>
      <c r="C62">
        <v>0</v>
      </c>
      <c r="D62">
        <f t="shared" si="2"/>
        <v>2</v>
      </c>
      <c r="E62" t="s">
        <v>654</v>
      </c>
    </row>
    <row r="63" spans="1:5">
      <c r="A63" t="s">
        <v>120</v>
      </c>
      <c r="B63">
        <v>2</v>
      </c>
      <c r="C63">
        <v>0</v>
      </c>
      <c r="D63">
        <f t="shared" si="2"/>
        <v>2</v>
      </c>
      <c r="E63" t="s">
        <v>654</v>
      </c>
    </row>
    <row r="64" spans="1:5">
      <c r="A64" t="s">
        <v>119</v>
      </c>
      <c r="B64">
        <v>2</v>
      </c>
      <c r="C64">
        <v>0</v>
      </c>
      <c r="D64">
        <f t="shared" si="2"/>
        <v>2</v>
      </c>
      <c r="E64" t="s">
        <v>654</v>
      </c>
    </row>
    <row r="65" spans="1:5">
      <c r="A65" t="s">
        <v>113</v>
      </c>
      <c r="B65">
        <v>2</v>
      </c>
      <c r="C65">
        <v>0</v>
      </c>
      <c r="D65">
        <f t="shared" si="2"/>
        <v>2</v>
      </c>
      <c r="E65" t="s">
        <v>654</v>
      </c>
    </row>
    <row r="66" spans="1:5">
      <c r="A66" t="s">
        <v>106</v>
      </c>
      <c r="B66">
        <v>2</v>
      </c>
      <c r="C66">
        <v>0</v>
      </c>
      <c r="D66">
        <f t="shared" si="2"/>
        <v>2</v>
      </c>
      <c r="E66" t="s">
        <v>654</v>
      </c>
    </row>
    <row r="67" spans="1:5">
      <c r="A67" t="s">
        <v>86</v>
      </c>
      <c r="B67">
        <v>2</v>
      </c>
      <c r="C67">
        <v>0</v>
      </c>
      <c r="D67">
        <f t="shared" ref="D67:D98" si="3">B67+C67</f>
        <v>2</v>
      </c>
      <c r="E67" t="s">
        <v>654</v>
      </c>
    </row>
    <row r="68" spans="1:5">
      <c r="A68" t="s">
        <v>83</v>
      </c>
      <c r="B68">
        <v>2</v>
      </c>
      <c r="C68">
        <v>0</v>
      </c>
      <c r="D68">
        <f t="shared" si="3"/>
        <v>2</v>
      </c>
      <c r="E68" t="s">
        <v>654</v>
      </c>
    </row>
    <row r="69" spans="1:5">
      <c r="A69" t="s">
        <v>25</v>
      </c>
      <c r="B69">
        <v>2</v>
      </c>
      <c r="C69">
        <v>0</v>
      </c>
      <c r="D69">
        <f t="shared" si="3"/>
        <v>2</v>
      </c>
      <c r="E69" t="s">
        <v>654</v>
      </c>
    </row>
    <row r="70" spans="1:5">
      <c r="A70" t="s">
        <v>5</v>
      </c>
      <c r="B70">
        <v>2</v>
      </c>
      <c r="C70">
        <v>0</v>
      </c>
      <c r="D70">
        <f t="shared" si="3"/>
        <v>2</v>
      </c>
      <c r="E70" t="s">
        <v>654</v>
      </c>
    </row>
    <row r="71" spans="1:5">
      <c r="A71" s="1" t="s">
        <v>1</v>
      </c>
      <c r="B71">
        <v>2</v>
      </c>
      <c r="C71">
        <v>0</v>
      </c>
      <c r="D71">
        <f t="shared" si="3"/>
        <v>2</v>
      </c>
      <c r="E71" t="s">
        <v>654</v>
      </c>
    </row>
    <row r="72" spans="1:5">
      <c r="A72" t="s">
        <v>98</v>
      </c>
      <c r="B72">
        <v>0</v>
      </c>
      <c r="C72">
        <v>2</v>
      </c>
      <c r="D72">
        <f t="shared" si="3"/>
        <v>2</v>
      </c>
      <c r="E72" t="s">
        <v>654</v>
      </c>
    </row>
    <row r="73" spans="1:5" ht="15" customHeight="1">
      <c r="A73" s="1" t="s">
        <v>38</v>
      </c>
      <c r="B73">
        <v>0</v>
      </c>
      <c r="C73">
        <v>2</v>
      </c>
      <c r="D73">
        <f t="shared" si="3"/>
        <v>2</v>
      </c>
      <c r="E73" t="s">
        <v>654</v>
      </c>
    </row>
    <row r="74" spans="1:5">
      <c r="A74" t="s">
        <v>34</v>
      </c>
      <c r="B74">
        <v>0</v>
      </c>
      <c r="C74">
        <v>2</v>
      </c>
      <c r="D74">
        <f t="shared" si="3"/>
        <v>2</v>
      </c>
      <c r="E74" t="s">
        <v>654</v>
      </c>
    </row>
    <row r="75" spans="1:5">
      <c r="A75" t="s">
        <v>3</v>
      </c>
      <c r="B75">
        <v>0</v>
      </c>
      <c r="C75">
        <v>2</v>
      </c>
      <c r="D75">
        <f t="shared" si="3"/>
        <v>2</v>
      </c>
      <c r="E75" t="s">
        <v>654</v>
      </c>
    </row>
    <row r="76" spans="1:5">
      <c r="A76" t="s">
        <v>137</v>
      </c>
      <c r="B76">
        <v>1</v>
      </c>
      <c r="C76">
        <v>0</v>
      </c>
      <c r="D76">
        <f t="shared" si="3"/>
        <v>1</v>
      </c>
      <c r="E76" t="s">
        <v>654</v>
      </c>
    </row>
    <row r="77" spans="1:5">
      <c r="A77" t="s">
        <v>134</v>
      </c>
      <c r="B77">
        <v>1</v>
      </c>
      <c r="C77">
        <v>0</v>
      </c>
      <c r="D77">
        <f t="shared" si="3"/>
        <v>1</v>
      </c>
      <c r="E77" t="s">
        <v>654</v>
      </c>
    </row>
    <row r="78" spans="1:5" ht="55.5" customHeight="1">
      <c r="A78" s="1" t="s">
        <v>132</v>
      </c>
      <c r="B78">
        <v>1</v>
      </c>
      <c r="C78">
        <v>0</v>
      </c>
      <c r="D78">
        <f t="shared" si="3"/>
        <v>1</v>
      </c>
      <c r="E78" t="s">
        <v>654</v>
      </c>
    </row>
    <row r="79" spans="1:5">
      <c r="A79" t="s">
        <v>128</v>
      </c>
      <c r="B79">
        <v>1</v>
      </c>
      <c r="C79">
        <v>0</v>
      </c>
      <c r="D79">
        <f t="shared" si="3"/>
        <v>1</v>
      </c>
      <c r="E79" t="s">
        <v>654</v>
      </c>
    </row>
    <row r="80" spans="1:5">
      <c r="A80" t="s">
        <v>126</v>
      </c>
      <c r="B80">
        <v>1</v>
      </c>
      <c r="C80">
        <v>0</v>
      </c>
      <c r="D80">
        <f t="shared" si="3"/>
        <v>1</v>
      </c>
      <c r="E80" t="s">
        <v>654</v>
      </c>
    </row>
    <row r="81" spans="1:5">
      <c r="A81" s="1" t="s">
        <v>121</v>
      </c>
      <c r="B81">
        <v>1</v>
      </c>
      <c r="C81">
        <v>0</v>
      </c>
      <c r="D81">
        <f t="shared" si="3"/>
        <v>1</v>
      </c>
      <c r="E81" t="s">
        <v>654</v>
      </c>
    </row>
    <row r="82" spans="1:5">
      <c r="A82" t="s">
        <v>114</v>
      </c>
      <c r="B82">
        <v>1</v>
      </c>
      <c r="C82">
        <v>0</v>
      </c>
      <c r="D82">
        <f t="shared" si="3"/>
        <v>1</v>
      </c>
      <c r="E82" t="s">
        <v>654</v>
      </c>
    </row>
    <row r="83" spans="1:5">
      <c r="A83" s="1" t="s">
        <v>110</v>
      </c>
      <c r="B83">
        <v>1</v>
      </c>
      <c r="C83">
        <v>0</v>
      </c>
      <c r="D83">
        <f t="shared" si="3"/>
        <v>1</v>
      </c>
      <c r="E83" t="s">
        <v>654</v>
      </c>
    </row>
    <row r="84" spans="1:5">
      <c r="A84" s="1" t="s">
        <v>109</v>
      </c>
      <c r="B84">
        <v>1</v>
      </c>
      <c r="C84">
        <v>0</v>
      </c>
      <c r="D84">
        <f t="shared" si="3"/>
        <v>1</v>
      </c>
      <c r="E84" t="s">
        <v>654</v>
      </c>
    </row>
    <row r="85" spans="1:5">
      <c r="A85" t="s">
        <v>104</v>
      </c>
      <c r="B85">
        <v>1</v>
      </c>
      <c r="C85">
        <v>0</v>
      </c>
      <c r="D85">
        <f t="shared" si="3"/>
        <v>1</v>
      </c>
      <c r="E85" t="s">
        <v>654</v>
      </c>
    </row>
    <row r="86" spans="1:5">
      <c r="A86" s="1" t="s">
        <v>103</v>
      </c>
      <c r="B86">
        <v>1</v>
      </c>
      <c r="C86">
        <v>0</v>
      </c>
      <c r="D86">
        <f t="shared" si="3"/>
        <v>1</v>
      </c>
      <c r="E86" t="s">
        <v>654</v>
      </c>
    </row>
    <row r="87" spans="1:5">
      <c r="A87" s="1" t="s">
        <v>102</v>
      </c>
      <c r="B87">
        <v>1</v>
      </c>
      <c r="C87">
        <v>0</v>
      </c>
      <c r="D87">
        <f t="shared" si="3"/>
        <v>1</v>
      </c>
      <c r="E87" t="s">
        <v>654</v>
      </c>
    </row>
    <row r="88" spans="1:5">
      <c r="A88" s="1" t="s">
        <v>144</v>
      </c>
      <c r="B88">
        <v>1</v>
      </c>
      <c r="C88">
        <v>0</v>
      </c>
      <c r="D88">
        <f t="shared" si="3"/>
        <v>1</v>
      </c>
      <c r="E88" t="s">
        <v>654</v>
      </c>
    </row>
    <row r="89" spans="1:5">
      <c r="A89" t="s">
        <v>95</v>
      </c>
      <c r="B89">
        <v>1</v>
      </c>
      <c r="C89">
        <v>0</v>
      </c>
      <c r="D89">
        <f t="shared" si="3"/>
        <v>1</v>
      </c>
      <c r="E89" t="s">
        <v>654</v>
      </c>
    </row>
    <row r="90" spans="1:5">
      <c r="A90" t="s">
        <v>93</v>
      </c>
      <c r="B90">
        <v>1</v>
      </c>
      <c r="C90">
        <v>0</v>
      </c>
      <c r="D90">
        <f t="shared" si="3"/>
        <v>1</v>
      </c>
      <c r="E90" t="s">
        <v>654</v>
      </c>
    </row>
    <row r="91" spans="1:5">
      <c r="A91" t="s">
        <v>87</v>
      </c>
      <c r="B91">
        <v>1</v>
      </c>
      <c r="C91">
        <v>0</v>
      </c>
      <c r="D91">
        <f t="shared" si="3"/>
        <v>1</v>
      </c>
      <c r="E91" t="s">
        <v>654</v>
      </c>
    </row>
    <row r="92" spans="1:5">
      <c r="A92" t="s">
        <v>85</v>
      </c>
      <c r="B92">
        <v>1</v>
      </c>
      <c r="C92">
        <v>0</v>
      </c>
      <c r="D92">
        <f t="shared" si="3"/>
        <v>1</v>
      </c>
      <c r="E92" t="s">
        <v>654</v>
      </c>
    </row>
    <row r="93" spans="1:5">
      <c r="A93" s="1" t="s">
        <v>84</v>
      </c>
      <c r="B93">
        <v>1</v>
      </c>
      <c r="C93">
        <v>0</v>
      </c>
      <c r="D93">
        <f t="shared" si="3"/>
        <v>1</v>
      </c>
      <c r="E93" t="s">
        <v>654</v>
      </c>
    </row>
    <row r="94" spans="1:5">
      <c r="A94" t="s">
        <v>82</v>
      </c>
      <c r="B94">
        <v>1</v>
      </c>
      <c r="C94">
        <v>0</v>
      </c>
      <c r="D94">
        <f t="shared" si="3"/>
        <v>1</v>
      </c>
      <c r="E94" t="s">
        <v>654</v>
      </c>
    </row>
    <row r="95" spans="1:5">
      <c r="A95" t="s">
        <v>80</v>
      </c>
      <c r="B95">
        <v>1</v>
      </c>
      <c r="C95">
        <v>0</v>
      </c>
      <c r="D95">
        <f t="shared" si="3"/>
        <v>1</v>
      </c>
      <c r="E95" t="s">
        <v>654</v>
      </c>
    </row>
    <row r="96" spans="1:5">
      <c r="A96" t="s">
        <v>76</v>
      </c>
      <c r="B96">
        <v>1</v>
      </c>
      <c r="C96">
        <v>0</v>
      </c>
      <c r="D96">
        <f t="shared" si="3"/>
        <v>1</v>
      </c>
      <c r="E96" t="s">
        <v>654</v>
      </c>
    </row>
    <row r="97" spans="1:5">
      <c r="A97" t="s">
        <v>75</v>
      </c>
      <c r="B97">
        <v>1</v>
      </c>
      <c r="C97">
        <v>0</v>
      </c>
      <c r="D97">
        <f t="shared" si="3"/>
        <v>1</v>
      </c>
      <c r="E97" t="s">
        <v>654</v>
      </c>
    </row>
    <row r="98" spans="1:5">
      <c r="A98" s="1" t="s">
        <v>67</v>
      </c>
      <c r="B98">
        <v>1</v>
      </c>
      <c r="C98">
        <v>0</v>
      </c>
      <c r="D98">
        <f t="shared" si="3"/>
        <v>1</v>
      </c>
      <c r="E98" t="s">
        <v>654</v>
      </c>
    </row>
    <row r="99" spans="1:5">
      <c r="A99" t="s">
        <v>65</v>
      </c>
      <c r="B99">
        <v>1</v>
      </c>
      <c r="C99">
        <v>0</v>
      </c>
      <c r="D99">
        <f t="shared" ref="D99:D130" si="4">B99+C99</f>
        <v>1</v>
      </c>
      <c r="E99" t="s">
        <v>654</v>
      </c>
    </row>
    <row r="100" spans="1:5">
      <c r="A100" s="1" t="s">
        <v>58</v>
      </c>
      <c r="B100">
        <v>1</v>
      </c>
      <c r="C100">
        <v>0</v>
      </c>
      <c r="D100">
        <f t="shared" si="4"/>
        <v>1</v>
      </c>
      <c r="E100" t="s">
        <v>654</v>
      </c>
    </row>
    <row r="101" spans="1:5">
      <c r="A101" s="1" t="s">
        <v>57</v>
      </c>
      <c r="B101">
        <v>1</v>
      </c>
      <c r="C101">
        <v>0</v>
      </c>
      <c r="D101">
        <f t="shared" si="4"/>
        <v>1</v>
      </c>
      <c r="E101" t="s">
        <v>654</v>
      </c>
    </row>
    <row r="102" spans="1:5">
      <c r="A102" s="1" t="s">
        <v>54</v>
      </c>
      <c r="B102">
        <v>1</v>
      </c>
      <c r="C102">
        <v>0</v>
      </c>
      <c r="D102">
        <f t="shared" si="4"/>
        <v>1</v>
      </c>
      <c r="E102" t="s">
        <v>654</v>
      </c>
    </row>
    <row r="103" spans="1:5">
      <c r="A103" s="7" t="s">
        <v>53</v>
      </c>
      <c r="B103">
        <v>1</v>
      </c>
      <c r="C103">
        <v>0</v>
      </c>
      <c r="D103">
        <f t="shared" si="4"/>
        <v>1</v>
      </c>
      <c r="E103" t="s">
        <v>654</v>
      </c>
    </row>
    <row r="104" spans="1:5">
      <c r="A104" t="s">
        <v>50</v>
      </c>
      <c r="B104">
        <v>1</v>
      </c>
      <c r="C104">
        <v>0</v>
      </c>
      <c r="D104">
        <f t="shared" si="4"/>
        <v>1</v>
      </c>
      <c r="E104" t="s">
        <v>654</v>
      </c>
    </row>
    <row r="105" spans="1:5" ht="15" customHeight="1">
      <c r="A105" s="4" t="s">
        <v>47</v>
      </c>
      <c r="B105">
        <v>1</v>
      </c>
      <c r="C105">
        <v>0</v>
      </c>
      <c r="D105">
        <f t="shared" si="4"/>
        <v>1</v>
      </c>
      <c r="E105" t="s">
        <v>654</v>
      </c>
    </row>
    <row r="106" spans="1:5">
      <c r="A106" s="1" t="s">
        <v>650</v>
      </c>
      <c r="B106">
        <v>1</v>
      </c>
      <c r="C106">
        <v>0</v>
      </c>
      <c r="D106">
        <f t="shared" si="4"/>
        <v>1</v>
      </c>
      <c r="E106" t="s">
        <v>654</v>
      </c>
    </row>
    <row r="107" spans="1:5">
      <c r="A107" s="1" t="s">
        <v>148</v>
      </c>
      <c r="B107">
        <v>1</v>
      </c>
      <c r="C107">
        <v>0</v>
      </c>
      <c r="D107">
        <f t="shared" si="4"/>
        <v>1</v>
      </c>
      <c r="E107" t="s">
        <v>654</v>
      </c>
    </row>
    <row r="108" spans="1:5">
      <c r="A108" s="1" t="s">
        <v>42</v>
      </c>
      <c r="B108">
        <v>1</v>
      </c>
      <c r="C108">
        <v>0</v>
      </c>
      <c r="D108">
        <f t="shared" si="4"/>
        <v>1</v>
      </c>
      <c r="E108" t="s">
        <v>654</v>
      </c>
    </row>
    <row r="109" spans="1:5">
      <c r="A109" t="s">
        <v>36</v>
      </c>
      <c r="B109">
        <v>1</v>
      </c>
      <c r="C109">
        <v>0</v>
      </c>
      <c r="D109">
        <f t="shared" si="4"/>
        <v>1</v>
      </c>
      <c r="E109" t="s">
        <v>654</v>
      </c>
    </row>
    <row r="110" spans="1:5">
      <c r="A110" t="s">
        <v>35</v>
      </c>
      <c r="B110">
        <v>1</v>
      </c>
      <c r="C110">
        <v>0</v>
      </c>
      <c r="D110">
        <f t="shared" si="4"/>
        <v>1</v>
      </c>
      <c r="E110" t="s">
        <v>654</v>
      </c>
    </row>
    <row r="111" spans="1:5">
      <c r="A111" t="s">
        <v>33</v>
      </c>
      <c r="B111">
        <v>1</v>
      </c>
      <c r="C111">
        <v>0</v>
      </c>
      <c r="D111">
        <f t="shared" si="4"/>
        <v>1</v>
      </c>
      <c r="E111" t="s">
        <v>654</v>
      </c>
    </row>
    <row r="112" spans="1:5">
      <c r="A112" t="s">
        <v>31</v>
      </c>
      <c r="B112">
        <v>1</v>
      </c>
      <c r="C112">
        <v>0</v>
      </c>
      <c r="D112">
        <f t="shared" si="4"/>
        <v>1</v>
      </c>
      <c r="E112" t="s">
        <v>654</v>
      </c>
    </row>
    <row r="113" spans="1:5">
      <c r="A113" s="1" t="s">
        <v>22</v>
      </c>
      <c r="B113">
        <v>1</v>
      </c>
      <c r="C113">
        <v>0</v>
      </c>
      <c r="D113">
        <f t="shared" si="4"/>
        <v>1</v>
      </c>
      <c r="E113" t="s">
        <v>654</v>
      </c>
    </row>
    <row r="114" spans="1:5">
      <c r="A114" t="s">
        <v>16</v>
      </c>
      <c r="B114">
        <v>1</v>
      </c>
      <c r="C114">
        <v>0</v>
      </c>
      <c r="D114">
        <f t="shared" si="4"/>
        <v>1</v>
      </c>
      <c r="E114" t="s">
        <v>654</v>
      </c>
    </row>
    <row r="115" spans="1:5">
      <c r="A115" t="s">
        <v>15</v>
      </c>
      <c r="B115">
        <v>1</v>
      </c>
      <c r="C115">
        <v>0</v>
      </c>
      <c r="D115">
        <f t="shared" si="4"/>
        <v>1</v>
      </c>
      <c r="E115" t="s">
        <v>654</v>
      </c>
    </row>
    <row r="116" spans="1:5">
      <c r="A116" t="s">
        <v>14</v>
      </c>
      <c r="B116">
        <v>1</v>
      </c>
      <c r="C116">
        <v>0</v>
      </c>
      <c r="D116">
        <f t="shared" si="4"/>
        <v>1</v>
      </c>
      <c r="E116" t="s">
        <v>654</v>
      </c>
    </row>
    <row r="117" spans="1:5">
      <c r="A117" t="s">
        <v>13</v>
      </c>
      <c r="B117">
        <v>1</v>
      </c>
      <c r="C117">
        <v>0</v>
      </c>
      <c r="D117">
        <f t="shared" si="4"/>
        <v>1</v>
      </c>
      <c r="E117" t="s">
        <v>654</v>
      </c>
    </row>
    <row r="118" spans="1:5">
      <c r="A118" t="s">
        <v>8</v>
      </c>
      <c r="B118">
        <v>1</v>
      </c>
      <c r="C118">
        <v>0</v>
      </c>
      <c r="D118">
        <f t="shared" si="4"/>
        <v>1</v>
      </c>
      <c r="E118" t="s">
        <v>654</v>
      </c>
    </row>
    <row r="119" spans="1:5">
      <c r="A119" t="s">
        <v>140</v>
      </c>
      <c r="B119">
        <v>1</v>
      </c>
      <c r="C119">
        <v>0</v>
      </c>
      <c r="D119">
        <f t="shared" si="4"/>
        <v>1</v>
      </c>
      <c r="E119" t="s">
        <v>654</v>
      </c>
    </row>
    <row r="120" spans="1:5">
      <c r="A120" t="s">
        <v>138</v>
      </c>
      <c r="B120">
        <v>0</v>
      </c>
      <c r="C120">
        <v>1</v>
      </c>
      <c r="D120">
        <f t="shared" si="4"/>
        <v>1</v>
      </c>
      <c r="E120" t="s">
        <v>654</v>
      </c>
    </row>
    <row r="121" spans="1:5">
      <c r="A121" t="s">
        <v>136</v>
      </c>
      <c r="B121">
        <v>0</v>
      </c>
      <c r="C121">
        <v>1</v>
      </c>
      <c r="D121">
        <f t="shared" si="4"/>
        <v>1</v>
      </c>
      <c r="E121" t="s">
        <v>654</v>
      </c>
    </row>
    <row r="122" spans="1:5">
      <c r="A122" t="s">
        <v>135</v>
      </c>
      <c r="B122">
        <v>0</v>
      </c>
      <c r="C122">
        <v>1</v>
      </c>
      <c r="D122">
        <f t="shared" si="4"/>
        <v>1</v>
      </c>
      <c r="E122" t="s">
        <v>654</v>
      </c>
    </row>
    <row r="123" spans="1:5">
      <c r="A123" t="s">
        <v>125</v>
      </c>
      <c r="B123">
        <v>0</v>
      </c>
      <c r="C123">
        <v>1</v>
      </c>
      <c r="D123">
        <f t="shared" si="4"/>
        <v>1</v>
      </c>
      <c r="E123" t="s">
        <v>654</v>
      </c>
    </row>
    <row r="124" spans="1:5">
      <c r="A124" s="1" t="s">
        <v>143</v>
      </c>
      <c r="B124">
        <v>0</v>
      </c>
      <c r="C124">
        <v>1</v>
      </c>
      <c r="D124">
        <f t="shared" si="4"/>
        <v>1</v>
      </c>
      <c r="E124" t="s">
        <v>654</v>
      </c>
    </row>
    <row r="125" spans="1:5">
      <c r="A125" s="1" t="s">
        <v>100</v>
      </c>
      <c r="B125">
        <v>0</v>
      </c>
      <c r="C125">
        <v>1</v>
      </c>
      <c r="D125">
        <f t="shared" si="4"/>
        <v>1</v>
      </c>
      <c r="E125" t="s">
        <v>654</v>
      </c>
    </row>
    <row r="126" spans="1:5">
      <c r="A126" s="1" t="s">
        <v>99</v>
      </c>
      <c r="B126">
        <v>0</v>
      </c>
      <c r="C126">
        <v>1</v>
      </c>
      <c r="D126">
        <f t="shared" si="4"/>
        <v>1</v>
      </c>
      <c r="E126" t="s">
        <v>654</v>
      </c>
    </row>
    <row r="127" spans="1:5">
      <c r="A127" t="s">
        <v>97</v>
      </c>
      <c r="B127">
        <v>0</v>
      </c>
      <c r="C127">
        <v>1</v>
      </c>
      <c r="D127">
        <f t="shared" si="4"/>
        <v>1</v>
      </c>
      <c r="E127" t="s">
        <v>654</v>
      </c>
    </row>
    <row r="128" spans="1:5">
      <c r="A128" t="s">
        <v>96</v>
      </c>
      <c r="B128">
        <v>0</v>
      </c>
      <c r="C128">
        <v>1</v>
      </c>
      <c r="D128">
        <f t="shared" si="4"/>
        <v>1</v>
      </c>
      <c r="E128" t="s">
        <v>654</v>
      </c>
    </row>
    <row r="129" spans="1:5">
      <c r="A129" t="s">
        <v>91</v>
      </c>
      <c r="B129">
        <v>0</v>
      </c>
      <c r="C129">
        <v>1</v>
      </c>
      <c r="D129">
        <f t="shared" si="4"/>
        <v>1</v>
      </c>
      <c r="E129" t="s">
        <v>654</v>
      </c>
    </row>
    <row r="130" spans="1:5">
      <c r="A130" s="1" t="s">
        <v>79</v>
      </c>
      <c r="B130">
        <v>0</v>
      </c>
      <c r="C130">
        <v>1</v>
      </c>
      <c r="D130">
        <f t="shared" si="4"/>
        <v>1</v>
      </c>
      <c r="E130" t="s">
        <v>654</v>
      </c>
    </row>
    <row r="131" spans="1:5">
      <c r="A131" s="1" t="s">
        <v>77</v>
      </c>
      <c r="B131">
        <v>0</v>
      </c>
      <c r="C131">
        <v>1</v>
      </c>
      <c r="D131">
        <f t="shared" ref="D131:D146" si="5">B131+C131</f>
        <v>1</v>
      </c>
      <c r="E131" t="s">
        <v>654</v>
      </c>
    </row>
    <row r="132" spans="1:5">
      <c r="A132" s="4" t="s">
        <v>73</v>
      </c>
      <c r="B132">
        <v>0</v>
      </c>
      <c r="C132">
        <v>1</v>
      </c>
      <c r="D132">
        <f t="shared" si="5"/>
        <v>1</v>
      </c>
      <c r="E132" t="s">
        <v>654</v>
      </c>
    </row>
    <row r="133" spans="1:5">
      <c r="A133" t="s">
        <v>66</v>
      </c>
      <c r="B133">
        <v>0</v>
      </c>
      <c r="C133">
        <v>1</v>
      </c>
      <c r="D133">
        <f t="shared" si="5"/>
        <v>1</v>
      </c>
      <c r="E133" t="s">
        <v>654</v>
      </c>
    </row>
    <row r="134" spans="1:5">
      <c r="A134" t="s">
        <v>59</v>
      </c>
      <c r="B134">
        <v>0</v>
      </c>
      <c r="C134">
        <v>1</v>
      </c>
      <c r="D134">
        <f t="shared" si="5"/>
        <v>1</v>
      </c>
      <c r="E134" t="s">
        <v>654</v>
      </c>
    </row>
    <row r="135" spans="1:5">
      <c r="A135" s="1" t="s">
        <v>55</v>
      </c>
      <c r="B135">
        <v>0</v>
      </c>
      <c r="C135">
        <v>1</v>
      </c>
      <c r="D135">
        <f t="shared" si="5"/>
        <v>1</v>
      </c>
      <c r="E135" t="s">
        <v>654</v>
      </c>
    </row>
    <row r="136" spans="1:5" ht="15.75">
      <c r="A136" s="6" t="s">
        <v>52</v>
      </c>
      <c r="B136">
        <v>0</v>
      </c>
      <c r="C136">
        <v>1</v>
      </c>
      <c r="D136">
        <f t="shared" si="5"/>
        <v>1</v>
      </c>
      <c r="E136" t="s">
        <v>654</v>
      </c>
    </row>
    <row r="137" spans="1:5">
      <c r="A137" s="1" t="s">
        <v>51</v>
      </c>
      <c r="B137">
        <v>0</v>
      </c>
      <c r="C137">
        <v>1</v>
      </c>
      <c r="D137">
        <f t="shared" si="5"/>
        <v>1</v>
      </c>
      <c r="E137" t="s">
        <v>654</v>
      </c>
    </row>
    <row r="138" spans="1:5">
      <c r="A138" s="1" t="s">
        <v>147</v>
      </c>
      <c r="B138">
        <v>0</v>
      </c>
      <c r="C138">
        <v>1</v>
      </c>
      <c r="D138">
        <f t="shared" si="5"/>
        <v>1</v>
      </c>
      <c r="E138" t="s">
        <v>654</v>
      </c>
    </row>
    <row r="139" spans="1:5">
      <c r="A139" s="1" t="s">
        <v>46</v>
      </c>
      <c r="B139">
        <v>0</v>
      </c>
      <c r="C139">
        <v>1</v>
      </c>
      <c r="D139">
        <f t="shared" si="5"/>
        <v>1</v>
      </c>
      <c r="E139" t="s">
        <v>654</v>
      </c>
    </row>
    <row r="140" spans="1:5">
      <c r="A140" t="s">
        <v>45</v>
      </c>
      <c r="B140">
        <v>0</v>
      </c>
      <c r="C140">
        <v>1</v>
      </c>
      <c r="D140">
        <f t="shared" si="5"/>
        <v>1</v>
      </c>
      <c r="E140" t="s">
        <v>654</v>
      </c>
    </row>
    <row r="141" spans="1:5">
      <c r="A141" t="s">
        <v>44</v>
      </c>
      <c r="B141">
        <v>0</v>
      </c>
      <c r="C141">
        <v>1</v>
      </c>
      <c r="D141">
        <f t="shared" si="5"/>
        <v>1</v>
      </c>
      <c r="E141" t="s">
        <v>654</v>
      </c>
    </row>
    <row r="142" spans="1:5">
      <c r="A142" t="s">
        <v>37</v>
      </c>
      <c r="B142">
        <v>0</v>
      </c>
      <c r="C142">
        <v>1</v>
      </c>
      <c r="D142">
        <f t="shared" si="5"/>
        <v>1</v>
      </c>
      <c r="E142" t="s">
        <v>654</v>
      </c>
    </row>
    <row r="143" spans="1:5">
      <c r="A143" t="s">
        <v>30</v>
      </c>
      <c r="B143">
        <v>0</v>
      </c>
      <c r="C143">
        <v>1</v>
      </c>
      <c r="D143">
        <f t="shared" si="5"/>
        <v>1</v>
      </c>
      <c r="E143" t="s">
        <v>654</v>
      </c>
    </row>
    <row r="144" spans="1:5">
      <c r="A144" s="1" t="s">
        <v>28</v>
      </c>
      <c r="B144">
        <v>0</v>
      </c>
      <c r="C144">
        <v>1</v>
      </c>
      <c r="D144">
        <f t="shared" si="5"/>
        <v>1</v>
      </c>
      <c r="E144" t="s">
        <v>654</v>
      </c>
    </row>
    <row r="145" spans="1:5">
      <c r="A145" t="s">
        <v>10</v>
      </c>
      <c r="B145">
        <v>0</v>
      </c>
      <c r="C145">
        <v>1</v>
      </c>
      <c r="D145">
        <f t="shared" si="5"/>
        <v>1</v>
      </c>
      <c r="E145" t="s">
        <v>654</v>
      </c>
    </row>
    <row r="146" spans="1:5">
      <c r="A146" t="s">
        <v>6</v>
      </c>
      <c r="B146">
        <v>0</v>
      </c>
      <c r="C146">
        <v>1</v>
      </c>
      <c r="D146">
        <f t="shared" si="5"/>
        <v>1</v>
      </c>
      <c r="E146" t="s">
        <v>654</v>
      </c>
    </row>
    <row r="155" spans="1:5">
      <c r="A155" s="2"/>
    </row>
    <row r="220" spans="1:1">
      <c r="A220" s="4"/>
    </row>
    <row r="238" spans="1:1">
      <c r="A238" s="4"/>
    </row>
    <row r="241" spans="1:1">
      <c r="A241" s="4"/>
    </row>
    <row r="244" spans="1:1">
      <c r="A244" s="4"/>
    </row>
    <row r="249" spans="1:1">
      <c r="A249" s="4"/>
    </row>
    <row r="264" spans="1:1">
      <c r="A264" s="10"/>
    </row>
    <row r="291" spans="1:1">
      <c r="A291" s="4"/>
    </row>
    <row r="300" spans="1:1">
      <c r="A300" s="4"/>
    </row>
    <row r="327" spans="1:1">
      <c r="A327" s="4"/>
    </row>
    <row r="357" spans="1:1">
      <c r="A357" s="4"/>
    </row>
    <row r="369" spans="1:1">
      <c r="A369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5"/>
  <sheetViews>
    <sheetView workbookViewId="0">
      <selection activeCell="A2" sqref="A1:B545"/>
    </sheetView>
  </sheetViews>
  <sheetFormatPr defaultRowHeight="15"/>
  <cols>
    <col min="2" max="2" width="79.5703125" customWidth="1"/>
  </cols>
  <sheetData>
    <row r="1" spans="1:2">
      <c r="A1" t="s">
        <v>155</v>
      </c>
      <c r="B1" t="s">
        <v>158</v>
      </c>
    </row>
    <row r="2" spans="1:2">
      <c r="A2" t="s">
        <v>156</v>
      </c>
      <c r="B2" t="s">
        <v>159</v>
      </c>
    </row>
    <row r="3" spans="1:2">
      <c r="A3" t="s">
        <v>156</v>
      </c>
      <c r="B3" t="s">
        <v>161</v>
      </c>
    </row>
    <row r="4" spans="1:2">
      <c r="A4" t="s">
        <v>156</v>
      </c>
      <c r="B4" t="s">
        <v>154</v>
      </c>
    </row>
    <row r="5" spans="1:2">
      <c r="A5" t="s">
        <v>156</v>
      </c>
      <c r="B5" t="s">
        <v>154</v>
      </c>
    </row>
    <row r="6" spans="1:2" ht="39">
      <c r="A6" t="s">
        <v>156</v>
      </c>
      <c r="B6" s="12" t="s">
        <v>163</v>
      </c>
    </row>
    <row r="7" spans="1:2">
      <c r="A7" t="s">
        <v>156</v>
      </c>
      <c r="B7" t="s">
        <v>164</v>
      </c>
    </row>
    <row r="8" spans="1:2">
      <c r="A8" t="s">
        <v>156</v>
      </c>
      <c r="B8" t="s">
        <v>166</v>
      </c>
    </row>
    <row r="9" spans="1:2" ht="39">
      <c r="A9" s="2" t="s">
        <v>156</v>
      </c>
      <c r="B9" s="13" t="s">
        <v>167</v>
      </c>
    </row>
    <row r="10" spans="1:2" ht="26.25">
      <c r="A10" t="s">
        <v>156</v>
      </c>
      <c r="B10" s="12" t="s">
        <v>168</v>
      </c>
    </row>
    <row r="11" spans="1:2">
      <c r="A11" t="s">
        <v>156</v>
      </c>
      <c r="B11" t="s">
        <v>169</v>
      </c>
    </row>
    <row r="12" spans="1:2">
      <c r="A12" t="s">
        <v>156</v>
      </c>
      <c r="B12" t="s">
        <v>170</v>
      </c>
    </row>
    <row r="13" spans="1:2">
      <c r="A13" t="s">
        <v>156</v>
      </c>
      <c r="B13" t="s">
        <v>171</v>
      </c>
    </row>
    <row r="14" spans="1:2">
      <c r="A14" t="s">
        <v>156</v>
      </c>
      <c r="B14" s="1" t="s">
        <v>174</v>
      </c>
    </row>
    <row r="15" spans="1:2">
      <c r="A15" t="s">
        <v>156</v>
      </c>
      <c r="B15" t="s">
        <v>154</v>
      </c>
    </row>
    <row r="16" spans="1:2" ht="90">
      <c r="A16" t="s">
        <v>156</v>
      </c>
      <c r="B16" s="11" t="s">
        <v>175</v>
      </c>
    </row>
    <row r="17" spans="1:2" ht="64.5">
      <c r="A17" t="s">
        <v>156</v>
      </c>
      <c r="B17" s="12" t="s">
        <v>176</v>
      </c>
    </row>
    <row r="18" spans="1:2">
      <c r="A18" t="s">
        <v>156</v>
      </c>
      <c r="B18" t="s">
        <v>177</v>
      </c>
    </row>
    <row r="19" spans="1:2">
      <c r="A19" t="s">
        <v>156</v>
      </c>
      <c r="B19" t="s">
        <v>124</v>
      </c>
    </row>
    <row r="20" spans="1:2" ht="60">
      <c r="A20" t="s">
        <v>156</v>
      </c>
      <c r="B20" s="11" t="s">
        <v>179</v>
      </c>
    </row>
    <row r="21" spans="1:2">
      <c r="A21" t="s">
        <v>156</v>
      </c>
      <c r="B21" t="s">
        <v>180</v>
      </c>
    </row>
    <row r="22" spans="1:2">
      <c r="A22" t="s">
        <v>156</v>
      </c>
      <c r="B22" t="s">
        <v>181</v>
      </c>
    </row>
    <row r="23" spans="1:2">
      <c r="A23" s="2" t="s">
        <v>156</v>
      </c>
      <c r="B23" s="2" t="s">
        <v>182</v>
      </c>
    </row>
    <row r="24" spans="1:2">
      <c r="A24" t="s">
        <v>156</v>
      </c>
      <c r="B24" t="s">
        <v>183</v>
      </c>
    </row>
    <row r="25" spans="1:2">
      <c r="A25" t="s">
        <v>156</v>
      </c>
      <c r="B25" t="s">
        <v>186</v>
      </c>
    </row>
    <row r="26" spans="1:2" ht="45">
      <c r="A26" t="s">
        <v>156</v>
      </c>
      <c r="B26" s="11" t="s">
        <v>188</v>
      </c>
    </row>
    <row r="27" spans="1:2">
      <c r="A27" t="s">
        <v>156</v>
      </c>
      <c r="B27" t="s">
        <v>137</v>
      </c>
    </row>
    <row r="28" spans="1:2">
      <c r="A28" t="s">
        <v>156</v>
      </c>
      <c r="B28" t="s">
        <v>189</v>
      </c>
    </row>
    <row r="29" spans="1:2">
      <c r="A29" t="s">
        <v>156</v>
      </c>
      <c r="B29" t="s">
        <v>190</v>
      </c>
    </row>
    <row r="30" spans="1:2">
      <c r="A30" t="s">
        <v>156</v>
      </c>
      <c r="B30" t="s">
        <v>124</v>
      </c>
    </row>
    <row r="31" spans="1:2">
      <c r="A31" t="s">
        <v>156</v>
      </c>
      <c r="B31" t="s">
        <v>142</v>
      </c>
    </row>
    <row r="32" spans="1:2">
      <c r="A32" t="s">
        <v>156</v>
      </c>
      <c r="B32" t="s">
        <v>142</v>
      </c>
    </row>
    <row r="33" spans="1:2">
      <c r="A33" t="s">
        <v>156</v>
      </c>
      <c r="B33" s="1" t="s">
        <v>194</v>
      </c>
    </row>
    <row r="34" spans="1:2">
      <c r="A34" t="s">
        <v>156</v>
      </c>
      <c r="B34" t="s">
        <v>195</v>
      </c>
    </row>
    <row r="35" spans="1:2">
      <c r="A35" t="s">
        <v>156</v>
      </c>
      <c r="B35" t="s">
        <v>196</v>
      </c>
    </row>
    <row r="36" spans="1:2">
      <c r="A36" t="s">
        <v>156</v>
      </c>
      <c r="B36" t="s">
        <v>197</v>
      </c>
    </row>
    <row r="37" spans="1:2">
      <c r="A37" t="s">
        <v>156</v>
      </c>
      <c r="B37" t="s">
        <v>198</v>
      </c>
    </row>
    <row r="38" spans="1:2">
      <c r="A38" t="s">
        <v>156</v>
      </c>
      <c r="B38" s="1" t="s">
        <v>199</v>
      </c>
    </row>
    <row r="39" spans="1:2" ht="39">
      <c r="A39" t="s">
        <v>156</v>
      </c>
      <c r="B39" s="12" t="s">
        <v>200</v>
      </c>
    </row>
    <row r="40" spans="1:2">
      <c r="A40" t="s">
        <v>156</v>
      </c>
      <c r="B40" t="s">
        <v>201</v>
      </c>
    </row>
    <row r="41" spans="1:2">
      <c r="A41" t="s">
        <v>156</v>
      </c>
      <c r="B41" t="s">
        <v>142</v>
      </c>
    </row>
    <row r="42" spans="1:2">
      <c r="A42" t="s">
        <v>156</v>
      </c>
      <c r="B42" t="s">
        <v>142</v>
      </c>
    </row>
    <row r="43" spans="1:2">
      <c r="A43" t="s">
        <v>156</v>
      </c>
      <c r="B43" t="s">
        <v>202</v>
      </c>
    </row>
    <row r="44" spans="1:2" ht="39">
      <c r="A44" t="s">
        <v>156</v>
      </c>
      <c r="B44" s="12" t="s">
        <v>203</v>
      </c>
    </row>
    <row r="45" spans="1:2">
      <c r="A45" t="s">
        <v>156</v>
      </c>
      <c r="B45" t="s">
        <v>204</v>
      </c>
    </row>
    <row r="46" spans="1:2">
      <c r="A46" t="s">
        <v>156</v>
      </c>
      <c r="B46" s="1" t="s">
        <v>205</v>
      </c>
    </row>
    <row r="47" spans="1:2">
      <c r="A47" t="s">
        <v>156</v>
      </c>
      <c r="B47" t="s">
        <v>206</v>
      </c>
    </row>
    <row r="48" spans="1:2">
      <c r="A48" t="s">
        <v>156</v>
      </c>
      <c r="B48" t="s">
        <v>207</v>
      </c>
    </row>
    <row r="49" spans="1:2">
      <c r="A49" t="s">
        <v>156</v>
      </c>
      <c r="B49" s="1" t="s">
        <v>208</v>
      </c>
    </row>
    <row r="50" spans="1:2">
      <c r="A50" t="s">
        <v>156</v>
      </c>
      <c r="B50" t="s">
        <v>209</v>
      </c>
    </row>
    <row r="51" spans="1:2">
      <c r="A51" t="s">
        <v>156</v>
      </c>
      <c r="B51" t="s">
        <v>202</v>
      </c>
    </row>
    <row r="52" spans="1:2">
      <c r="A52" t="s">
        <v>156</v>
      </c>
      <c r="B52" t="s">
        <v>159</v>
      </c>
    </row>
    <row r="53" spans="1:2">
      <c r="A53" t="s">
        <v>156</v>
      </c>
      <c r="B53" s="1" t="s">
        <v>212</v>
      </c>
    </row>
    <row r="54" spans="1:2">
      <c r="A54" t="s">
        <v>156</v>
      </c>
      <c r="B54" t="s">
        <v>213</v>
      </c>
    </row>
    <row r="55" spans="1:2">
      <c r="A55" t="s">
        <v>156</v>
      </c>
      <c r="B55" t="s">
        <v>214</v>
      </c>
    </row>
    <row r="56" spans="1:2">
      <c r="A56" t="s">
        <v>156</v>
      </c>
      <c r="B56" t="s">
        <v>124</v>
      </c>
    </row>
    <row r="57" spans="1:2">
      <c r="A57" t="s">
        <v>156</v>
      </c>
      <c r="B57" t="s">
        <v>123</v>
      </c>
    </row>
    <row r="58" spans="1:2">
      <c r="A58" t="s">
        <v>156</v>
      </c>
      <c r="B58" t="s">
        <v>216</v>
      </c>
    </row>
    <row r="59" spans="1:2" ht="60">
      <c r="A59" t="s">
        <v>156</v>
      </c>
      <c r="B59" s="11" t="s">
        <v>217</v>
      </c>
    </row>
    <row r="60" spans="1:2" ht="39">
      <c r="A60" t="s">
        <v>156</v>
      </c>
      <c r="B60" s="12" t="s">
        <v>218</v>
      </c>
    </row>
    <row r="61" spans="1:2">
      <c r="A61" t="s">
        <v>156</v>
      </c>
      <c r="B61" t="s">
        <v>154</v>
      </c>
    </row>
    <row r="62" spans="1:2" ht="26.25">
      <c r="A62" t="s">
        <v>156</v>
      </c>
      <c r="B62" s="12" t="s">
        <v>220</v>
      </c>
    </row>
    <row r="63" spans="1:2" ht="128.25">
      <c r="A63" t="s">
        <v>156</v>
      </c>
      <c r="B63" s="12" t="s">
        <v>221</v>
      </c>
    </row>
    <row r="64" spans="1:2">
      <c r="A64" t="s">
        <v>156</v>
      </c>
      <c r="B64" t="s">
        <v>215</v>
      </c>
    </row>
    <row r="65" spans="1:2">
      <c r="A65" t="s">
        <v>156</v>
      </c>
      <c r="B65" t="s">
        <v>166</v>
      </c>
    </row>
    <row r="66" spans="1:2">
      <c r="A66" t="s">
        <v>156</v>
      </c>
      <c r="B66" t="s">
        <v>215</v>
      </c>
    </row>
    <row r="67" spans="1:2">
      <c r="A67" t="s">
        <v>156</v>
      </c>
      <c r="B67" t="s">
        <v>215</v>
      </c>
    </row>
    <row r="68" spans="1:2">
      <c r="A68" t="s">
        <v>156</v>
      </c>
      <c r="B68" t="s">
        <v>225</v>
      </c>
    </row>
    <row r="69" spans="1:2">
      <c r="A69" t="s">
        <v>156</v>
      </c>
      <c r="B69" t="s">
        <v>166</v>
      </c>
    </row>
    <row r="70" spans="1:2">
      <c r="A70" t="s">
        <v>156</v>
      </c>
      <c r="B70" t="s">
        <v>159</v>
      </c>
    </row>
    <row r="71" spans="1:2">
      <c r="A71" t="s">
        <v>156</v>
      </c>
      <c r="B71" t="s">
        <v>226</v>
      </c>
    </row>
    <row r="72" spans="1:2">
      <c r="A72" t="s">
        <v>156</v>
      </c>
      <c r="B72" t="s">
        <v>154</v>
      </c>
    </row>
    <row r="73" spans="1:2">
      <c r="A73" t="s">
        <v>156</v>
      </c>
      <c r="B73" t="s">
        <v>230</v>
      </c>
    </row>
    <row r="74" spans="1:2">
      <c r="A74" t="s">
        <v>156</v>
      </c>
      <c r="B74" t="s">
        <v>232</v>
      </c>
    </row>
    <row r="75" spans="1:2">
      <c r="A75" t="s">
        <v>156</v>
      </c>
      <c r="B75" s="1" t="s">
        <v>234</v>
      </c>
    </row>
    <row r="76" spans="1:2">
      <c r="A76" t="s">
        <v>156</v>
      </c>
      <c r="B76" t="s">
        <v>185</v>
      </c>
    </row>
    <row r="77" spans="1:2" ht="60">
      <c r="A77" t="s">
        <v>156</v>
      </c>
      <c r="B77" s="11" t="s">
        <v>237</v>
      </c>
    </row>
    <row r="78" spans="1:2">
      <c r="A78" t="s">
        <v>156</v>
      </c>
      <c r="B78" t="s">
        <v>238</v>
      </c>
    </row>
    <row r="79" spans="1:2" ht="26.25">
      <c r="A79" t="s">
        <v>156</v>
      </c>
      <c r="B79" s="12" t="s">
        <v>239</v>
      </c>
    </row>
    <row r="80" spans="1:2">
      <c r="A80" t="s">
        <v>156</v>
      </c>
      <c r="B80" t="s">
        <v>240</v>
      </c>
    </row>
    <row r="81" spans="1:2">
      <c r="A81" t="s">
        <v>156</v>
      </c>
      <c r="B81" s="1" t="s">
        <v>241</v>
      </c>
    </row>
    <row r="82" spans="1:2">
      <c r="A82" t="s">
        <v>156</v>
      </c>
      <c r="B82" t="s">
        <v>242</v>
      </c>
    </row>
    <row r="83" spans="1:2" ht="26.25">
      <c r="A83" t="s">
        <v>156</v>
      </c>
      <c r="B83" s="12" t="s">
        <v>243</v>
      </c>
    </row>
    <row r="84" spans="1:2">
      <c r="A84" t="s">
        <v>156</v>
      </c>
      <c r="B84" s="1" t="s">
        <v>244</v>
      </c>
    </row>
    <row r="85" spans="1:2">
      <c r="A85" t="s">
        <v>156</v>
      </c>
      <c r="B85" t="s">
        <v>245</v>
      </c>
    </row>
    <row r="86" spans="1:2">
      <c r="A86" t="s">
        <v>156</v>
      </c>
      <c r="B86" t="s">
        <v>246</v>
      </c>
    </row>
    <row r="87" spans="1:2">
      <c r="A87" t="s">
        <v>156</v>
      </c>
      <c r="B87" t="s">
        <v>247</v>
      </c>
    </row>
    <row r="88" spans="1:2">
      <c r="A88" t="s">
        <v>156</v>
      </c>
      <c r="B88" t="s">
        <v>249</v>
      </c>
    </row>
    <row r="89" spans="1:2">
      <c r="A89" t="s">
        <v>156</v>
      </c>
      <c r="B89" t="s">
        <v>251</v>
      </c>
    </row>
    <row r="90" spans="1:2">
      <c r="A90" t="s">
        <v>156</v>
      </c>
      <c r="B90" t="s">
        <v>250</v>
      </c>
    </row>
    <row r="91" spans="1:2">
      <c r="A91" t="s">
        <v>156</v>
      </c>
      <c r="B91" t="s">
        <v>254</v>
      </c>
    </row>
    <row r="92" spans="1:2">
      <c r="A92" t="s">
        <v>156</v>
      </c>
      <c r="B92" t="s">
        <v>255</v>
      </c>
    </row>
    <row r="93" spans="1:2">
      <c r="A93" t="s">
        <v>156</v>
      </c>
      <c r="B93" t="s">
        <v>256</v>
      </c>
    </row>
    <row r="94" spans="1:2">
      <c r="A94" t="s">
        <v>156</v>
      </c>
      <c r="B94" t="s">
        <v>257</v>
      </c>
    </row>
    <row r="95" spans="1:2">
      <c r="A95" t="s">
        <v>156</v>
      </c>
      <c r="B95" t="s">
        <v>139</v>
      </c>
    </row>
    <row r="96" spans="1:2">
      <c r="A96" t="s">
        <v>156</v>
      </c>
      <c r="B96" t="s">
        <v>159</v>
      </c>
    </row>
    <row r="97" spans="1:2">
      <c r="A97" t="s">
        <v>156</v>
      </c>
      <c r="B97" t="s">
        <v>124</v>
      </c>
    </row>
    <row r="98" spans="1:2">
      <c r="A98" t="s">
        <v>156</v>
      </c>
      <c r="B98" t="s">
        <v>258</v>
      </c>
    </row>
    <row r="99" spans="1:2">
      <c r="A99" t="s">
        <v>156</v>
      </c>
      <c r="B99" t="s">
        <v>259</v>
      </c>
    </row>
    <row r="100" spans="1:2">
      <c r="A100" t="s">
        <v>156</v>
      </c>
      <c r="B100" s="1" t="s">
        <v>262</v>
      </c>
    </row>
    <row r="101" spans="1:2">
      <c r="A101" t="s">
        <v>156</v>
      </c>
      <c r="B101" t="s">
        <v>247</v>
      </c>
    </row>
    <row r="102" spans="1:2">
      <c r="A102" t="s">
        <v>156</v>
      </c>
      <c r="B102" t="s">
        <v>266</v>
      </c>
    </row>
    <row r="103" spans="1:2">
      <c r="A103" t="s">
        <v>156</v>
      </c>
      <c r="B103" t="s">
        <v>134</v>
      </c>
    </row>
    <row r="104" spans="1:2" ht="30">
      <c r="A104" t="s">
        <v>156</v>
      </c>
      <c r="B104" s="11" t="s">
        <v>268</v>
      </c>
    </row>
    <row r="105" spans="1:2">
      <c r="A105" t="s">
        <v>156</v>
      </c>
      <c r="B105" t="s">
        <v>270</v>
      </c>
    </row>
    <row r="106" spans="1:2">
      <c r="A106" s="9" t="s">
        <v>156</v>
      </c>
      <c r="B106" s="9" t="s">
        <v>272</v>
      </c>
    </row>
    <row r="107" spans="1:2" ht="75">
      <c r="A107" t="s">
        <v>156</v>
      </c>
      <c r="B107" s="11" t="s">
        <v>273</v>
      </c>
    </row>
    <row r="108" spans="1:2">
      <c r="A108" t="s">
        <v>156</v>
      </c>
      <c r="B108" t="s">
        <v>274</v>
      </c>
    </row>
    <row r="109" spans="1:2">
      <c r="A109" t="s">
        <v>156</v>
      </c>
      <c r="B109" t="s">
        <v>255</v>
      </c>
    </row>
    <row r="110" spans="1:2">
      <c r="A110" t="s">
        <v>156</v>
      </c>
      <c r="B110" t="s">
        <v>276</v>
      </c>
    </row>
    <row r="111" spans="1:2">
      <c r="A111" t="s">
        <v>156</v>
      </c>
      <c r="B111" t="s">
        <v>277</v>
      </c>
    </row>
    <row r="112" spans="1:2">
      <c r="A112" t="s">
        <v>156</v>
      </c>
      <c r="B112" t="s">
        <v>279</v>
      </c>
    </row>
    <row r="113" spans="1:2">
      <c r="A113" t="s">
        <v>156</v>
      </c>
      <c r="B113" t="s">
        <v>154</v>
      </c>
    </row>
    <row r="114" spans="1:2">
      <c r="A114" t="s">
        <v>156</v>
      </c>
      <c r="B114" t="s">
        <v>280</v>
      </c>
    </row>
    <row r="115" spans="1:2">
      <c r="A115" t="s">
        <v>156</v>
      </c>
      <c r="B115" t="s">
        <v>281</v>
      </c>
    </row>
    <row r="116" spans="1:2">
      <c r="A116" t="s">
        <v>156</v>
      </c>
      <c r="B116" t="s">
        <v>282</v>
      </c>
    </row>
    <row r="117" spans="1:2">
      <c r="A117" t="s">
        <v>156</v>
      </c>
      <c r="B117" t="s">
        <v>202</v>
      </c>
    </row>
    <row r="118" spans="1:2">
      <c r="A118" t="s">
        <v>156</v>
      </c>
      <c r="B118" t="s">
        <v>283</v>
      </c>
    </row>
    <row r="119" spans="1:2">
      <c r="A119" t="s">
        <v>156</v>
      </c>
      <c r="B119" t="s">
        <v>284</v>
      </c>
    </row>
    <row r="120" spans="1:2">
      <c r="A120" t="s">
        <v>156</v>
      </c>
      <c r="B120" t="s">
        <v>285</v>
      </c>
    </row>
    <row r="121" spans="1:2">
      <c r="A121" t="s">
        <v>156</v>
      </c>
      <c r="B121" t="s">
        <v>140</v>
      </c>
    </row>
    <row r="122" spans="1:2">
      <c r="A122" t="s">
        <v>156</v>
      </c>
      <c r="B122" t="s">
        <v>286</v>
      </c>
    </row>
    <row r="123" spans="1:2">
      <c r="A123" t="s">
        <v>156</v>
      </c>
      <c r="B123" t="s">
        <v>238</v>
      </c>
    </row>
    <row r="124" spans="1:2">
      <c r="A124" t="s">
        <v>156</v>
      </c>
      <c r="B124" s="1" t="s">
        <v>287</v>
      </c>
    </row>
    <row r="125" spans="1:2">
      <c r="A125" t="s">
        <v>156</v>
      </c>
      <c r="B125" t="s">
        <v>252</v>
      </c>
    </row>
    <row r="126" spans="1:2">
      <c r="A126" t="s">
        <v>156</v>
      </c>
      <c r="B126" t="s">
        <v>159</v>
      </c>
    </row>
    <row r="127" spans="1:2" ht="60">
      <c r="A127" t="s">
        <v>156</v>
      </c>
      <c r="B127" s="11" t="s">
        <v>289</v>
      </c>
    </row>
    <row r="128" spans="1:2" ht="39">
      <c r="A128" t="s">
        <v>156</v>
      </c>
      <c r="B128" s="12" t="s">
        <v>290</v>
      </c>
    </row>
    <row r="129" spans="1:2">
      <c r="A129" t="s">
        <v>156</v>
      </c>
      <c r="B129" t="s">
        <v>291</v>
      </c>
    </row>
    <row r="130" spans="1:2" ht="39">
      <c r="A130" t="s">
        <v>156</v>
      </c>
      <c r="B130" s="12" t="s">
        <v>292</v>
      </c>
    </row>
    <row r="131" spans="1:2" ht="39">
      <c r="A131" t="s">
        <v>156</v>
      </c>
      <c r="B131" s="12" t="s">
        <v>293</v>
      </c>
    </row>
    <row r="132" spans="1:2" ht="64.5">
      <c r="A132" t="s">
        <v>156</v>
      </c>
      <c r="B132" s="12" t="s">
        <v>295</v>
      </c>
    </row>
    <row r="133" spans="1:2">
      <c r="A133" t="s">
        <v>156</v>
      </c>
      <c r="B133" t="s">
        <v>296</v>
      </c>
    </row>
    <row r="134" spans="1:2">
      <c r="A134" t="s">
        <v>156</v>
      </c>
      <c r="B134" t="s">
        <v>297</v>
      </c>
    </row>
    <row r="135" spans="1:2">
      <c r="A135" t="s">
        <v>156</v>
      </c>
      <c r="B135" t="s">
        <v>166</v>
      </c>
    </row>
    <row r="136" spans="1:2">
      <c r="A136" t="s">
        <v>156</v>
      </c>
      <c r="B136" t="s">
        <v>298</v>
      </c>
    </row>
    <row r="137" spans="1:2">
      <c r="A137" t="s">
        <v>156</v>
      </c>
      <c r="B137" t="s">
        <v>291</v>
      </c>
    </row>
    <row r="138" spans="1:2">
      <c r="A138" t="s">
        <v>156</v>
      </c>
      <c r="B138" t="s">
        <v>247</v>
      </c>
    </row>
    <row r="139" spans="1:2">
      <c r="A139" t="s">
        <v>156</v>
      </c>
      <c r="B139" t="s">
        <v>299</v>
      </c>
    </row>
    <row r="140" spans="1:2">
      <c r="A140" t="s">
        <v>156</v>
      </c>
      <c r="B140" t="s">
        <v>299</v>
      </c>
    </row>
    <row r="141" spans="1:2">
      <c r="A141" t="s">
        <v>156</v>
      </c>
      <c r="B141" t="s">
        <v>299</v>
      </c>
    </row>
    <row r="142" spans="1:2">
      <c r="A142" t="s">
        <v>156</v>
      </c>
      <c r="B142" t="s">
        <v>299</v>
      </c>
    </row>
    <row r="143" spans="1:2">
      <c r="A143" t="s">
        <v>156</v>
      </c>
      <c r="B143" t="s">
        <v>299</v>
      </c>
    </row>
    <row r="144" spans="1:2">
      <c r="A144" t="s">
        <v>156</v>
      </c>
      <c r="B144" t="s">
        <v>299</v>
      </c>
    </row>
    <row r="145" spans="1:2">
      <c r="A145" t="s">
        <v>156</v>
      </c>
      <c r="B145" t="s">
        <v>299</v>
      </c>
    </row>
    <row r="146" spans="1:2">
      <c r="A146" t="s">
        <v>156</v>
      </c>
      <c r="B146" t="s">
        <v>299</v>
      </c>
    </row>
    <row r="147" spans="1:2">
      <c r="A147" t="s">
        <v>156</v>
      </c>
      <c r="B147" t="s">
        <v>299</v>
      </c>
    </row>
    <row r="148" spans="1:2">
      <c r="A148" t="s">
        <v>156</v>
      </c>
      <c r="B148" t="s">
        <v>216</v>
      </c>
    </row>
    <row r="149" spans="1:2">
      <c r="A149" t="s">
        <v>156</v>
      </c>
      <c r="B149" t="s">
        <v>159</v>
      </c>
    </row>
    <row r="150" spans="1:2">
      <c r="A150" t="s">
        <v>156</v>
      </c>
      <c r="B150" t="s">
        <v>202</v>
      </c>
    </row>
    <row r="151" spans="1:2">
      <c r="A151" t="s">
        <v>156</v>
      </c>
      <c r="B151" t="s">
        <v>159</v>
      </c>
    </row>
    <row r="152" spans="1:2">
      <c r="A152" t="s">
        <v>156</v>
      </c>
      <c r="B152" t="s">
        <v>159</v>
      </c>
    </row>
    <row r="153" spans="1:2">
      <c r="A153" t="s">
        <v>156</v>
      </c>
      <c r="B153" t="s">
        <v>202</v>
      </c>
    </row>
    <row r="154" spans="1:2">
      <c r="A154" t="s">
        <v>156</v>
      </c>
      <c r="B154" t="s">
        <v>159</v>
      </c>
    </row>
    <row r="155" spans="1:2">
      <c r="A155" t="s">
        <v>156</v>
      </c>
      <c r="B155" t="s">
        <v>247</v>
      </c>
    </row>
    <row r="156" spans="1:2">
      <c r="A156" t="s">
        <v>156</v>
      </c>
      <c r="B156" t="s">
        <v>159</v>
      </c>
    </row>
    <row r="157" spans="1:2">
      <c r="A157" t="s">
        <v>156</v>
      </c>
      <c r="B157" t="s">
        <v>247</v>
      </c>
    </row>
    <row r="158" spans="1:2">
      <c r="A158" t="s">
        <v>156</v>
      </c>
      <c r="B158" t="s">
        <v>159</v>
      </c>
    </row>
    <row r="159" spans="1:2">
      <c r="A159" t="s">
        <v>156</v>
      </c>
      <c r="B159" t="s">
        <v>159</v>
      </c>
    </row>
    <row r="160" spans="1:2">
      <c r="A160" t="s">
        <v>156</v>
      </c>
      <c r="B160" t="s">
        <v>202</v>
      </c>
    </row>
    <row r="161" spans="1:2">
      <c r="A161" t="s">
        <v>156</v>
      </c>
      <c r="B161" t="s">
        <v>238</v>
      </c>
    </row>
    <row r="162" spans="1:2">
      <c r="A162" t="s">
        <v>156</v>
      </c>
      <c r="B162" t="s">
        <v>238</v>
      </c>
    </row>
    <row r="163" spans="1:2">
      <c r="A163" t="s">
        <v>156</v>
      </c>
      <c r="B163" t="s">
        <v>202</v>
      </c>
    </row>
    <row r="164" spans="1:2">
      <c r="A164" t="s">
        <v>156</v>
      </c>
      <c r="B164" t="s">
        <v>238</v>
      </c>
    </row>
    <row r="165" spans="1:2">
      <c r="A165" t="s">
        <v>156</v>
      </c>
      <c r="B165" t="s">
        <v>202</v>
      </c>
    </row>
    <row r="166" spans="1:2">
      <c r="A166" t="s">
        <v>156</v>
      </c>
      <c r="B166" t="s">
        <v>159</v>
      </c>
    </row>
    <row r="167" spans="1:2">
      <c r="A167" t="s">
        <v>156</v>
      </c>
      <c r="B167" t="s">
        <v>247</v>
      </c>
    </row>
    <row r="168" spans="1:2">
      <c r="A168" t="s">
        <v>156</v>
      </c>
      <c r="B168" t="s">
        <v>159</v>
      </c>
    </row>
    <row r="169" spans="1:2">
      <c r="A169" t="s">
        <v>156</v>
      </c>
      <c r="B169" t="s">
        <v>159</v>
      </c>
    </row>
    <row r="170" spans="1:2">
      <c r="A170" t="s">
        <v>156</v>
      </c>
      <c r="B170" t="s">
        <v>159</v>
      </c>
    </row>
    <row r="171" spans="1:2">
      <c r="A171" t="s">
        <v>156</v>
      </c>
      <c r="B171" t="s">
        <v>202</v>
      </c>
    </row>
    <row r="172" spans="1:2">
      <c r="A172" t="s">
        <v>156</v>
      </c>
      <c r="B172" t="s">
        <v>202</v>
      </c>
    </row>
    <row r="173" spans="1:2">
      <c r="A173" t="s">
        <v>156</v>
      </c>
      <c r="B173" t="s">
        <v>247</v>
      </c>
    </row>
    <row r="174" spans="1:2">
      <c r="A174" t="s">
        <v>156</v>
      </c>
      <c r="B174" t="s">
        <v>202</v>
      </c>
    </row>
    <row r="175" spans="1:2">
      <c r="A175" t="s">
        <v>156</v>
      </c>
      <c r="B175" t="s">
        <v>238</v>
      </c>
    </row>
    <row r="176" spans="1:2">
      <c r="A176" t="s">
        <v>156</v>
      </c>
      <c r="B176" t="s">
        <v>159</v>
      </c>
    </row>
    <row r="177" spans="1:2">
      <c r="A177" t="s">
        <v>156</v>
      </c>
      <c r="B177" t="s">
        <v>238</v>
      </c>
    </row>
    <row r="178" spans="1:2">
      <c r="A178" t="s">
        <v>156</v>
      </c>
      <c r="B178" t="s">
        <v>159</v>
      </c>
    </row>
    <row r="179" spans="1:2">
      <c r="A179" t="s">
        <v>156</v>
      </c>
      <c r="B179" t="s">
        <v>247</v>
      </c>
    </row>
    <row r="180" spans="1:2" ht="26.25">
      <c r="A180" s="4" t="s">
        <v>156</v>
      </c>
      <c r="B180" s="14" t="s">
        <v>300</v>
      </c>
    </row>
    <row r="181" spans="1:2">
      <c r="A181" t="s">
        <v>156</v>
      </c>
      <c r="B181" t="s">
        <v>302</v>
      </c>
    </row>
    <row r="182" spans="1:2">
      <c r="A182" t="s">
        <v>156</v>
      </c>
      <c r="B182" t="s">
        <v>304</v>
      </c>
    </row>
    <row r="183" spans="1:2">
      <c r="A183" t="s">
        <v>156</v>
      </c>
      <c r="B183" t="s">
        <v>304</v>
      </c>
    </row>
    <row r="184" spans="1:2">
      <c r="A184" t="s">
        <v>156</v>
      </c>
      <c r="B184" t="s">
        <v>303</v>
      </c>
    </row>
    <row r="185" spans="1:2">
      <c r="A185" t="s">
        <v>156</v>
      </c>
      <c r="B185" t="s">
        <v>303</v>
      </c>
    </row>
    <row r="186" spans="1:2">
      <c r="A186" t="s">
        <v>156</v>
      </c>
      <c r="B186" t="s">
        <v>304</v>
      </c>
    </row>
    <row r="187" spans="1:2">
      <c r="A187" t="s">
        <v>156</v>
      </c>
      <c r="B187" t="s">
        <v>304</v>
      </c>
    </row>
    <row r="188" spans="1:2">
      <c r="A188" t="s">
        <v>156</v>
      </c>
      <c r="B188" t="s">
        <v>303</v>
      </c>
    </row>
    <row r="189" spans="1:2">
      <c r="A189" t="s">
        <v>156</v>
      </c>
      <c r="B189" t="s">
        <v>303</v>
      </c>
    </row>
    <row r="190" spans="1:2">
      <c r="A190" t="s">
        <v>156</v>
      </c>
      <c r="B190" t="s">
        <v>303</v>
      </c>
    </row>
    <row r="191" spans="1:2">
      <c r="A191" t="s">
        <v>156</v>
      </c>
      <c r="B191" t="s">
        <v>141</v>
      </c>
    </row>
    <row r="192" spans="1:2">
      <c r="A192" t="s">
        <v>156</v>
      </c>
      <c r="B192" t="s">
        <v>306</v>
      </c>
    </row>
    <row r="193" spans="1:2">
      <c r="A193" t="s">
        <v>156</v>
      </c>
      <c r="B193" s="1" t="s">
        <v>309</v>
      </c>
    </row>
    <row r="194" spans="1:2">
      <c r="A194" t="s">
        <v>156</v>
      </c>
      <c r="B194" t="s">
        <v>312</v>
      </c>
    </row>
    <row r="195" spans="1:2" ht="26.25">
      <c r="A195" s="4" t="s">
        <v>156</v>
      </c>
      <c r="B195" s="14" t="s">
        <v>313</v>
      </c>
    </row>
    <row r="196" spans="1:2">
      <c r="A196" t="s">
        <v>156</v>
      </c>
      <c r="B196" t="s">
        <v>314</v>
      </c>
    </row>
    <row r="197" spans="1:2">
      <c r="A197" t="s">
        <v>156</v>
      </c>
      <c r="B197" t="s">
        <v>315</v>
      </c>
    </row>
    <row r="198" spans="1:2" ht="39">
      <c r="A198" s="4" t="s">
        <v>156</v>
      </c>
      <c r="B198" s="14" t="s">
        <v>318</v>
      </c>
    </row>
    <row r="199" spans="1:2" ht="39">
      <c r="A199" t="s">
        <v>156</v>
      </c>
      <c r="B199" s="12" t="s">
        <v>319</v>
      </c>
    </row>
    <row r="200" spans="1:2">
      <c r="A200" t="s">
        <v>156</v>
      </c>
      <c r="B200" t="s">
        <v>321</v>
      </c>
    </row>
    <row r="201" spans="1:2">
      <c r="A201" t="s">
        <v>156</v>
      </c>
      <c r="B201" t="s">
        <v>323</v>
      </c>
    </row>
    <row r="202" spans="1:2">
      <c r="A202" t="s">
        <v>156</v>
      </c>
      <c r="B202" t="s">
        <v>323</v>
      </c>
    </row>
    <row r="203" spans="1:2" ht="39">
      <c r="A203" t="s">
        <v>156</v>
      </c>
      <c r="B203" s="12" t="s">
        <v>324</v>
      </c>
    </row>
    <row r="204" spans="1:2">
      <c r="A204" t="s">
        <v>156</v>
      </c>
      <c r="B204" t="s">
        <v>325</v>
      </c>
    </row>
    <row r="205" spans="1:2" ht="26.25">
      <c r="A205" t="s">
        <v>156</v>
      </c>
      <c r="B205" s="12" t="s">
        <v>327</v>
      </c>
    </row>
    <row r="206" spans="1:2">
      <c r="A206" t="s">
        <v>156</v>
      </c>
      <c r="B206" s="1" t="s">
        <v>328</v>
      </c>
    </row>
    <row r="207" spans="1:2">
      <c r="A207" s="10" t="s">
        <v>156</v>
      </c>
      <c r="B207" s="10" t="s">
        <v>329</v>
      </c>
    </row>
    <row r="208" spans="1:2">
      <c r="A208" t="s">
        <v>156</v>
      </c>
      <c r="B208" t="s">
        <v>331</v>
      </c>
    </row>
    <row r="209" spans="1:2">
      <c r="A209" t="s">
        <v>156</v>
      </c>
      <c r="B209" t="s">
        <v>333</v>
      </c>
    </row>
    <row r="210" spans="1:2">
      <c r="A210" t="s">
        <v>156</v>
      </c>
      <c r="B210" t="s">
        <v>334</v>
      </c>
    </row>
    <row r="211" spans="1:2">
      <c r="A211" t="s">
        <v>156</v>
      </c>
      <c r="B211" t="s">
        <v>335</v>
      </c>
    </row>
    <row r="212" spans="1:2">
      <c r="A212" t="s">
        <v>156</v>
      </c>
      <c r="B212" t="s">
        <v>335</v>
      </c>
    </row>
    <row r="213" spans="1:2">
      <c r="A213" t="s">
        <v>156</v>
      </c>
      <c r="B213" t="s">
        <v>339</v>
      </c>
    </row>
    <row r="214" spans="1:2">
      <c r="A214" t="s">
        <v>156</v>
      </c>
      <c r="B214" t="s">
        <v>340</v>
      </c>
    </row>
    <row r="215" spans="1:2">
      <c r="A215" t="s">
        <v>156</v>
      </c>
      <c r="B215" t="s">
        <v>342</v>
      </c>
    </row>
    <row r="216" spans="1:2">
      <c r="A216" t="s">
        <v>156</v>
      </c>
      <c r="B216" t="s">
        <v>344</v>
      </c>
    </row>
    <row r="217" spans="1:2" ht="26.25">
      <c r="A217" t="s">
        <v>156</v>
      </c>
      <c r="B217" s="12" t="s">
        <v>345</v>
      </c>
    </row>
    <row r="218" spans="1:2" ht="26.25">
      <c r="A218" t="s">
        <v>156</v>
      </c>
      <c r="B218" s="12" t="s">
        <v>346</v>
      </c>
    </row>
    <row r="219" spans="1:2">
      <c r="A219" t="s">
        <v>156</v>
      </c>
      <c r="B219" t="s">
        <v>347</v>
      </c>
    </row>
    <row r="220" spans="1:2">
      <c r="A220" t="s">
        <v>156</v>
      </c>
      <c r="B220" t="s">
        <v>348</v>
      </c>
    </row>
    <row r="221" spans="1:2">
      <c r="A221" t="s">
        <v>156</v>
      </c>
      <c r="B221" t="s">
        <v>349</v>
      </c>
    </row>
    <row r="222" spans="1:2">
      <c r="A222" t="s">
        <v>156</v>
      </c>
      <c r="B222" t="s">
        <v>350</v>
      </c>
    </row>
    <row r="223" spans="1:2">
      <c r="A223" t="s">
        <v>156</v>
      </c>
      <c r="B223" t="s">
        <v>351</v>
      </c>
    </row>
    <row r="224" spans="1:2">
      <c r="A224" s="4" t="s">
        <v>156</v>
      </c>
      <c r="B224" s="4" t="s">
        <v>352</v>
      </c>
    </row>
    <row r="225" spans="1:2">
      <c r="A225" t="s">
        <v>156</v>
      </c>
      <c r="B225" s="1" t="s">
        <v>354</v>
      </c>
    </row>
    <row r="226" spans="1:2">
      <c r="A226" t="s">
        <v>156</v>
      </c>
      <c r="B226" s="1" t="s">
        <v>355</v>
      </c>
    </row>
    <row r="227" spans="1:2" ht="39">
      <c r="A227" t="s">
        <v>156</v>
      </c>
      <c r="B227" s="12" t="s">
        <v>356</v>
      </c>
    </row>
    <row r="228" spans="1:2">
      <c r="A228" t="s">
        <v>156</v>
      </c>
      <c r="B228" t="s">
        <v>357</v>
      </c>
    </row>
    <row r="229" spans="1:2">
      <c r="A229" t="s">
        <v>156</v>
      </c>
      <c r="B229" t="s">
        <v>358</v>
      </c>
    </row>
    <row r="230" spans="1:2">
      <c r="A230" t="s">
        <v>156</v>
      </c>
      <c r="B230" t="s">
        <v>358</v>
      </c>
    </row>
    <row r="231" spans="1:2" ht="26.25">
      <c r="A231" t="s">
        <v>156</v>
      </c>
      <c r="B231" s="12" t="s">
        <v>361</v>
      </c>
    </row>
    <row r="232" spans="1:2">
      <c r="A232" t="s">
        <v>156</v>
      </c>
      <c r="B232" t="s">
        <v>362</v>
      </c>
    </row>
    <row r="233" spans="1:2">
      <c r="A233" t="s">
        <v>156</v>
      </c>
      <c r="B233" s="1" t="s">
        <v>363</v>
      </c>
    </row>
    <row r="234" spans="1:2">
      <c r="A234" t="s">
        <v>156</v>
      </c>
      <c r="B234" t="s">
        <v>94</v>
      </c>
    </row>
    <row r="235" spans="1:2">
      <c r="A235" t="s">
        <v>156</v>
      </c>
      <c r="B235" t="s">
        <v>364</v>
      </c>
    </row>
    <row r="236" spans="1:2">
      <c r="A236" t="s">
        <v>156</v>
      </c>
      <c r="B236" t="s">
        <v>365</v>
      </c>
    </row>
    <row r="237" spans="1:2">
      <c r="A237" t="s">
        <v>156</v>
      </c>
      <c r="B237" t="s">
        <v>366</v>
      </c>
    </row>
    <row r="238" spans="1:2" ht="26.25">
      <c r="A238" t="s">
        <v>156</v>
      </c>
      <c r="B238" s="12" t="s">
        <v>367</v>
      </c>
    </row>
    <row r="239" spans="1:2" ht="26.25">
      <c r="A239" t="s">
        <v>156</v>
      </c>
      <c r="B239" s="12" t="s">
        <v>369</v>
      </c>
    </row>
    <row r="240" spans="1:2">
      <c r="A240" t="s">
        <v>156</v>
      </c>
      <c r="B240" t="s">
        <v>370</v>
      </c>
    </row>
    <row r="241" spans="1:2">
      <c r="A241" t="s">
        <v>156</v>
      </c>
      <c r="B241" t="s">
        <v>371</v>
      </c>
    </row>
    <row r="242" spans="1:2">
      <c r="A242" t="s">
        <v>156</v>
      </c>
      <c r="B242" t="s">
        <v>373</v>
      </c>
    </row>
    <row r="243" spans="1:2">
      <c r="A243" t="s">
        <v>156</v>
      </c>
      <c r="B243" t="s">
        <v>374</v>
      </c>
    </row>
    <row r="244" spans="1:2">
      <c r="A244" t="s">
        <v>156</v>
      </c>
      <c r="B244" t="s">
        <v>374</v>
      </c>
    </row>
    <row r="245" spans="1:2">
      <c r="A245" t="s">
        <v>156</v>
      </c>
      <c r="B245" t="s">
        <v>375</v>
      </c>
    </row>
    <row r="246" spans="1:2">
      <c r="A246" t="s">
        <v>156</v>
      </c>
      <c r="B246" t="s">
        <v>376</v>
      </c>
    </row>
    <row r="247" spans="1:2">
      <c r="A247" t="s">
        <v>156</v>
      </c>
      <c r="B247" t="s">
        <v>376</v>
      </c>
    </row>
    <row r="248" spans="1:2">
      <c r="A248" t="s">
        <v>156</v>
      </c>
      <c r="B248" t="s">
        <v>376</v>
      </c>
    </row>
    <row r="249" spans="1:2">
      <c r="A249" t="s">
        <v>156</v>
      </c>
      <c r="B249" t="s">
        <v>375</v>
      </c>
    </row>
    <row r="250" spans="1:2">
      <c r="A250" t="s">
        <v>156</v>
      </c>
      <c r="B250" t="s">
        <v>377</v>
      </c>
    </row>
    <row r="251" spans="1:2">
      <c r="A251" t="s">
        <v>156</v>
      </c>
      <c r="B251" t="s">
        <v>378</v>
      </c>
    </row>
    <row r="252" spans="1:2">
      <c r="A252" s="4" t="s">
        <v>156</v>
      </c>
      <c r="B252" s="5" t="s">
        <v>379</v>
      </c>
    </row>
    <row r="253" spans="1:2">
      <c r="A253" t="s">
        <v>156</v>
      </c>
      <c r="B253" s="1" t="s">
        <v>380</v>
      </c>
    </row>
    <row r="254" spans="1:2">
      <c r="A254" t="s">
        <v>156</v>
      </c>
      <c r="B254" t="s">
        <v>381</v>
      </c>
    </row>
    <row r="255" spans="1:2">
      <c r="A255" t="s">
        <v>156</v>
      </c>
      <c r="B255" t="s">
        <v>382</v>
      </c>
    </row>
    <row r="256" spans="1:2">
      <c r="A256" t="s">
        <v>156</v>
      </c>
      <c r="B256" s="5" t="s">
        <v>383</v>
      </c>
    </row>
    <row r="257" spans="1:2">
      <c r="A257" t="s">
        <v>156</v>
      </c>
      <c r="B257" t="s">
        <v>384</v>
      </c>
    </row>
    <row r="258" spans="1:2">
      <c r="A258" t="s">
        <v>156</v>
      </c>
      <c r="B258" t="s">
        <v>385</v>
      </c>
    </row>
    <row r="259" spans="1:2">
      <c r="A259" t="s">
        <v>156</v>
      </c>
      <c r="B259" t="s">
        <v>385</v>
      </c>
    </row>
    <row r="260" spans="1:2">
      <c r="A260" t="s">
        <v>156</v>
      </c>
      <c r="B260" t="s">
        <v>385</v>
      </c>
    </row>
    <row r="261" spans="1:2">
      <c r="A261" t="s">
        <v>156</v>
      </c>
      <c r="B261" t="s">
        <v>385</v>
      </c>
    </row>
    <row r="262" spans="1:2">
      <c r="A262" t="s">
        <v>156</v>
      </c>
      <c r="B262" t="s">
        <v>386</v>
      </c>
    </row>
    <row r="263" spans="1:2">
      <c r="A263" t="s">
        <v>156</v>
      </c>
      <c r="B263" t="s">
        <v>385</v>
      </c>
    </row>
    <row r="264" spans="1:2">
      <c r="A264" t="s">
        <v>156</v>
      </c>
      <c r="B264" t="s">
        <v>386</v>
      </c>
    </row>
    <row r="265" spans="1:2">
      <c r="A265" t="s">
        <v>156</v>
      </c>
      <c r="B265" t="s">
        <v>385</v>
      </c>
    </row>
    <row r="266" spans="1:2">
      <c r="A266" t="s">
        <v>156</v>
      </c>
      <c r="B266" t="s">
        <v>385</v>
      </c>
    </row>
    <row r="267" spans="1:2">
      <c r="A267" t="s">
        <v>156</v>
      </c>
      <c r="B267" t="s">
        <v>385</v>
      </c>
    </row>
    <row r="268" spans="1:2">
      <c r="A268" t="s">
        <v>156</v>
      </c>
      <c r="B268" t="s">
        <v>387</v>
      </c>
    </row>
    <row r="269" spans="1:2" ht="51.75">
      <c r="A269" t="s">
        <v>156</v>
      </c>
      <c r="B269" s="12" t="s">
        <v>388</v>
      </c>
    </row>
    <row r="270" spans="1:2">
      <c r="A270" t="s">
        <v>156</v>
      </c>
      <c r="B270" t="s">
        <v>389</v>
      </c>
    </row>
    <row r="271" spans="1:2">
      <c r="A271" t="s">
        <v>156</v>
      </c>
      <c r="B271" t="s">
        <v>390</v>
      </c>
    </row>
    <row r="272" spans="1:2">
      <c r="A272" t="s">
        <v>156</v>
      </c>
      <c r="B272" t="s">
        <v>391</v>
      </c>
    </row>
    <row r="273" spans="1:2">
      <c r="A273" t="s">
        <v>156</v>
      </c>
      <c r="B273" t="s">
        <v>392</v>
      </c>
    </row>
    <row r="274" spans="1:2">
      <c r="A274" t="s">
        <v>156</v>
      </c>
      <c r="B274" t="s">
        <v>393</v>
      </c>
    </row>
    <row r="275" spans="1:2">
      <c r="A275" t="s">
        <v>156</v>
      </c>
      <c r="B275" t="s">
        <v>394</v>
      </c>
    </row>
    <row r="276" spans="1:2" ht="26.25">
      <c r="A276" t="s">
        <v>156</v>
      </c>
      <c r="B276" s="12" t="s">
        <v>395</v>
      </c>
    </row>
    <row r="277" spans="1:2">
      <c r="A277" t="s">
        <v>156</v>
      </c>
      <c r="B277" s="1" t="s">
        <v>396</v>
      </c>
    </row>
    <row r="278" spans="1:2">
      <c r="A278" t="s">
        <v>156</v>
      </c>
      <c r="B278" t="s">
        <v>397</v>
      </c>
    </row>
    <row r="279" spans="1:2">
      <c r="A279" t="s">
        <v>156</v>
      </c>
      <c r="B279" t="s">
        <v>88</v>
      </c>
    </row>
    <row r="280" spans="1:2">
      <c r="A280" s="4" t="s">
        <v>156</v>
      </c>
      <c r="B280" s="4" t="s">
        <v>81</v>
      </c>
    </row>
    <row r="281" spans="1:2">
      <c r="A281" t="s">
        <v>156</v>
      </c>
      <c r="B281" s="1" t="s">
        <v>400</v>
      </c>
    </row>
    <row r="282" spans="1:2">
      <c r="A282" t="s">
        <v>156</v>
      </c>
      <c r="B282" t="s">
        <v>401</v>
      </c>
    </row>
    <row r="283" spans="1:2">
      <c r="A283" t="s">
        <v>156</v>
      </c>
      <c r="B283" s="1" t="s">
        <v>402</v>
      </c>
    </row>
    <row r="284" spans="1:2">
      <c r="A284" t="s">
        <v>156</v>
      </c>
      <c r="B284" s="1" t="s">
        <v>405</v>
      </c>
    </row>
    <row r="285" spans="1:2">
      <c r="A285" t="s">
        <v>156</v>
      </c>
      <c r="B285" t="s">
        <v>74</v>
      </c>
    </row>
    <row r="286" spans="1:2">
      <c r="A286" t="s">
        <v>156</v>
      </c>
      <c r="B286" t="s">
        <v>74</v>
      </c>
    </row>
    <row r="287" spans="1:2">
      <c r="A287" t="s">
        <v>156</v>
      </c>
      <c r="B287" s="8" t="s">
        <v>72</v>
      </c>
    </row>
    <row r="288" spans="1:2">
      <c r="A288" t="s">
        <v>156</v>
      </c>
      <c r="B288" s="8" t="s">
        <v>71</v>
      </c>
    </row>
    <row r="289" spans="1:2">
      <c r="A289" t="s">
        <v>156</v>
      </c>
      <c r="B289" s="8" t="s">
        <v>70</v>
      </c>
    </row>
    <row r="290" spans="1:2">
      <c r="A290" t="s">
        <v>156</v>
      </c>
      <c r="B290" t="s">
        <v>414</v>
      </c>
    </row>
    <row r="291" spans="1:2">
      <c r="A291" t="s">
        <v>156</v>
      </c>
      <c r="B291" s="8" t="s">
        <v>65</v>
      </c>
    </row>
    <row r="292" spans="1:2">
      <c r="A292" t="s">
        <v>156</v>
      </c>
      <c r="B292" s="8" t="s">
        <v>63</v>
      </c>
    </row>
    <row r="293" spans="1:2">
      <c r="A293" t="s">
        <v>156</v>
      </c>
      <c r="B293" t="s">
        <v>416</v>
      </c>
    </row>
    <row r="294" spans="1:2">
      <c r="A294" t="s">
        <v>156</v>
      </c>
      <c r="B294" t="s">
        <v>62</v>
      </c>
    </row>
    <row r="295" spans="1:2">
      <c r="A295" t="s">
        <v>156</v>
      </c>
      <c r="B295" t="s">
        <v>62</v>
      </c>
    </row>
    <row r="296" spans="1:2">
      <c r="A296" t="s">
        <v>156</v>
      </c>
      <c r="B296" t="s">
        <v>417</v>
      </c>
    </row>
    <row r="297" spans="1:2">
      <c r="A297" t="s">
        <v>156</v>
      </c>
      <c r="B297" t="s">
        <v>418</v>
      </c>
    </row>
    <row r="298" spans="1:2">
      <c r="A298" t="s">
        <v>156</v>
      </c>
      <c r="B298" t="s">
        <v>420</v>
      </c>
    </row>
    <row r="299" spans="1:2">
      <c r="A299" t="s">
        <v>156</v>
      </c>
      <c r="B299" t="s">
        <v>421</v>
      </c>
    </row>
    <row r="300" spans="1:2">
      <c r="A300" t="s">
        <v>156</v>
      </c>
      <c r="B300" t="s">
        <v>61</v>
      </c>
    </row>
    <row r="301" spans="1:2">
      <c r="A301" t="s">
        <v>156</v>
      </c>
      <c r="B301" t="s">
        <v>61</v>
      </c>
    </row>
    <row r="302" spans="1:2">
      <c r="A302" t="s">
        <v>156</v>
      </c>
      <c r="B302" t="s">
        <v>61</v>
      </c>
    </row>
    <row r="303" spans="1:2">
      <c r="A303" t="s">
        <v>156</v>
      </c>
      <c r="B303" t="s">
        <v>61</v>
      </c>
    </row>
    <row r="304" spans="1:2">
      <c r="A304" t="s">
        <v>156</v>
      </c>
      <c r="B304" t="s">
        <v>422</v>
      </c>
    </row>
    <row r="305" spans="1:2">
      <c r="A305" t="s">
        <v>156</v>
      </c>
      <c r="B305" t="s">
        <v>61</v>
      </c>
    </row>
    <row r="306" spans="1:2">
      <c r="A306" t="s">
        <v>156</v>
      </c>
      <c r="B306" t="s">
        <v>423</v>
      </c>
    </row>
    <row r="307" spans="1:2">
      <c r="A307" t="s">
        <v>156</v>
      </c>
      <c r="B307" t="s">
        <v>424</v>
      </c>
    </row>
    <row r="308" spans="1:2">
      <c r="A308" t="s">
        <v>156</v>
      </c>
      <c r="B308" t="s">
        <v>425</v>
      </c>
    </row>
    <row r="309" spans="1:2">
      <c r="A309" t="s">
        <v>156</v>
      </c>
      <c r="B309" t="s">
        <v>426</v>
      </c>
    </row>
    <row r="310" spans="1:2">
      <c r="A310" t="s">
        <v>156</v>
      </c>
      <c r="B310" t="s">
        <v>427</v>
      </c>
    </row>
    <row r="311" spans="1:2">
      <c r="A311" t="s">
        <v>156</v>
      </c>
      <c r="B311" t="s">
        <v>428</v>
      </c>
    </row>
    <row r="312" spans="1:2">
      <c r="A312" t="s">
        <v>156</v>
      </c>
      <c r="B312" t="s">
        <v>429</v>
      </c>
    </row>
    <row r="313" spans="1:2">
      <c r="A313" t="s">
        <v>156</v>
      </c>
      <c r="B313" t="s">
        <v>427</v>
      </c>
    </row>
    <row r="314" spans="1:2">
      <c r="A314" t="s">
        <v>156</v>
      </c>
      <c r="B314" t="s">
        <v>428</v>
      </c>
    </row>
    <row r="315" spans="1:2">
      <c r="A315" t="s">
        <v>156</v>
      </c>
      <c r="B315" t="s">
        <v>428</v>
      </c>
    </row>
    <row r="316" spans="1:2">
      <c r="A316" t="s">
        <v>156</v>
      </c>
      <c r="B316" t="s">
        <v>430</v>
      </c>
    </row>
    <row r="317" spans="1:2">
      <c r="A317" t="s">
        <v>156</v>
      </c>
      <c r="B317" t="s">
        <v>431</v>
      </c>
    </row>
    <row r="318" spans="1:2">
      <c r="A318" t="s">
        <v>156</v>
      </c>
      <c r="B318" t="s">
        <v>432</v>
      </c>
    </row>
    <row r="319" spans="1:2">
      <c r="A319" t="s">
        <v>156</v>
      </c>
      <c r="B319" t="s">
        <v>433</v>
      </c>
    </row>
    <row r="320" spans="1:2">
      <c r="A320" t="s">
        <v>156</v>
      </c>
      <c r="B320" t="s">
        <v>434</v>
      </c>
    </row>
    <row r="321" spans="1:2">
      <c r="A321" t="s">
        <v>156</v>
      </c>
      <c r="B321" t="s">
        <v>435</v>
      </c>
    </row>
    <row r="322" spans="1:2">
      <c r="A322" t="s">
        <v>156</v>
      </c>
      <c r="B322" t="s">
        <v>436</v>
      </c>
    </row>
    <row r="323" spans="1:2">
      <c r="A323" t="s">
        <v>156</v>
      </c>
      <c r="B323" t="s">
        <v>437</v>
      </c>
    </row>
    <row r="324" spans="1:2">
      <c r="A324" t="s">
        <v>156</v>
      </c>
      <c r="B324" t="s">
        <v>437</v>
      </c>
    </row>
    <row r="325" spans="1:2">
      <c r="A325" t="s">
        <v>156</v>
      </c>
      <c r="B325" t="s">
        <v>60</v>
      </c>
    </row>
    <row r="326" spans="1:2">
      <c r="A326" t="s">
        <v>156</v>
      </c>
      <c r="B326" t="s">
        <v>437</v>
      </c>
    </row>
    <row r="327" spans="1:2">
      <c r="A327" t="s">
        <v>156</v>
      </c>
      <c r="B327" t="s">
        <v>442</v>
      </c>
    </row>
    <row r="328" spans="1:2">
      <c r="A328" t="s">
        <v>156</v>
      </c>
      <c r="B328" t="s">
        <v>443</v>
      </c>
    </row>
    <row r="329" spans="1:2">
      <c r="A329" t="s">
        <v>156</v>
      </c>
      <c r="B329" t="s">
        <v>444</v>
      </c>
    </row>
    <row r="330" spans="1:2">
      <c r="A330" t="s">
        <v>156</v>
      </c>
      <c r="B330" t="s">
        <v>445</v>
      </c>
    </row>
    <row r="331" spans="1:2">
      <c r="A331" t="s">
        <v>156</v>
      </c>
      <c r="B331" t="s">
        <v>446</v>
      </c>
    </row>
    <row r="332" spans="1:2">
      <c r="A332" t="s">
        <v>156</v>
      </c>
      <c r="B332" t="s">
        <v>447</v>
      </c>
    </row>
    <row r="333" spans="1:2">
      <c r="A333" t="s">
        <v>156</v>
      </c>
      <c r="B333" t="s">
        <v>448</v>
      </c>
    </row>
    <row r="334" spans="1:2">
      <c r="A334" t="s">
        <v>156</v>
      </c>
      <c r="B334" s="1" t="s">
        <v>449</v>
      </c>
    </row>
    <row r="335" spans="1:2">
      <c r="A335" t="s">
        <v>156</v>
      </c>
      <c r="B335" s="5" t="s">
        <v>451</v>
      </c>
    </row>
    <row r="336" spans="1:2" ht="26.25">
      <c r="A336" t="s">
        <v>156</v>
      </c>
      <c r="B336" s="12" t="s">
        <v>452</v>
      </c>
    </row>
    <row r="337" spans="1:2">
      <c r="A337" t="s">
        <v>156</v>
      </c>
      <c r="B337" t="s">
        <v>455</v>
      </c>
    </row>
    <row r="338" spans="1:2">
      <c r="A338" t="s">
        <v>156</v>
      </c>
      <c r="B338" t="s">
        <v>456</v>
      </c>
    </row>
    <row r="339" spans="1:2">
      <c r="A339" t="s">
        <v>156</v>
      </c>
      <c r="B339" t="s">
        <v>456</v>
      </c>
    </row>
    <row r="340" spans="1:2">
      <c r="A340" t="s">
        <v>156</v>
      </c>
      <c r="B340" s="1" t="s">
        <v>458</v>
      </c>
    </row>
    <row r="341" spans="1:2">
      <c r="A341" t="s">
        <v>156</v>
      </c>
      <c r="B341" s="1" t="s">
        <v>459</v>
      </c>
    </row>
    <row r="342" spans="1:2">
      <c r="A342" t="s">
        <v>156</v>
      </c>
      <c r="B342" t="s">
        <v>462</v>
      </c>
    </row>
    <row r="343" spans="1:2">
      <c r="A343" t="s">
        <v>156</v>
      </c>
      <c r="B343" t="s">
        <v>49</v>
      </c>
    </row>
    <row r="344" spans="1:2">
      <c r="A344" t="s">
        <v>156</v>
      </c>
      <c r="B344" s="17" t="s">
        <v>49</v>
      </c>
    </row>
    <row r="345" spans="1:2">
      <c r="A345" t="s">
        <v>156</v>
      </c>
      <c r="B345" t="s">
        <v>48</v>
      </c>
    </row>
    <row r="346" spans="1:2">
      <c r="A346" t="s">
        <v>156</v>
      </c>
      <c r="B346" t="s">
        <v>48</v>
      </c>
    </row>
    <row r="347" spans="1:2">
      <c r="A347" t="s">
        <v>156</v>
      </c>
      <c r="B347" s="17" t="s">
        <v>47</v>
      </c>
    </row>
    <row r="348" spans="1:2">
      <c r="A348" t="s">
        <v>156</v>
      </c>
      <c r="B348" s="17" t="s">
        <v>464</v>
      </c>
    </row>
    <row r="349" spans="1:2">
      <c r="A349" t="s">
        <v>156</v>
      </c>
      <c r="B349" t="s">
        <v>43</v>
      </c>
    </row>
    <row r="350" spans="1:2">
      <c r="A350" t="s">
        <v>156</v>
      </c>
      <c r="B350" t="s">
        <v>467</v>
      </c>
    </row>
    <row r="351" spans="1:2">
      <c r="A351" t="s">
        <v>156</v>
      </c>
      <c r="B351" t="s">
        <v>468</v>
      </c>
    </row>
    <row r="352" spans="1:2">
      <c r="A352" t="s">
        <v>156</v>
      </c>
      <c r="B352" t="s">
        <v>469</v>
      </c>
    </row>
    <row r="353" spans="1:2">
      <c r="A353" t="s">
        <v>156</v>
      </c>
      <c r="B353" t="s">
        <v>470</v>
      </c>
    </row>
    <row r="354" spans="1:2">
      <c r="A354" t="s">
        <v>156</v>
      </c>
      <c r="B354" t="s">
        <v>471</v>
      </c>
    </row>
    <row r="355" spans="1:2">
      <c r="A355" t="s">
        <v>156</v>
      </c>
      <c r="B355" t="s">
        <v>471</v>
      </c>
    </row>
    <row r="356" spans="1:2">
      <c r="A356" t="s">
        <v>156</v>
      </c>
      <c r="B356" t="s">
        <v>471</v>
      </c>
    </row>
    <row r="357" spans="1:2">
      <c r="A357" t="s">
        <v>156</v>
      </c>
      <c r="B357" t="s">
        <v>471</v>
      </c>
    </row>
    <row r="358" spans="1:2">
      <c r="A358" t="s">
        <v>156</v>
      </c>
      <c r="B358" t="s">
        <v>41</v>
      </c>
    </row>
    <row r="359" spans="1:2">
      <c r="A359" t="s">
        <v>156</v>
      </c>
      <c r="B359" t="s">
        <v>474</v>
      </c>
    </row>
    <row r="360" spans="1:2">
      <c r="A360" t="s">
        <v>156</v>
      </c>
      <c r="B360" t="s">
        <v>479</v>
      </c>
    </row>
    <row r="361" spans="1:2">
      <c r="A361" t="s">
        <v>156</v>
      </c>
      <c r="B361" t="s">
        <v>480</v>
      </c>
    </row>
    <row r="362" spans="1:2">
      <c r="A362" t="s">
        <v>156</v>
      </c>
      <c r="B362" t="s">
        <v>481</v>
      </c>
    </row>
    <row r="363" spans="1:2">
      <c r="A363" t="s">
        <v>156</v>
      </c>
      <c r="B363" t="s">
        <v>482</v>
      </c>
    </row>
    <row r="364" spans="1:2">
      <c r="A364" t="s">
        <v>156</v>
      </c>
      <c r="B364" t="s">
        <v>483</v>
      </c>
    </row>
    <row r="365" spans="1:2">
      <c r="A365" t="s">
        <v>156</v>
      </c>
      <c r="B365" t="s">
        <v>484</v>
      </c>
    </row>
    <row r="366" spans="1:2">
      <c r="A366" t="s">
        <v>156</v>
      </c>
      <c r="B366" t="s">
        <v>484</v>
      </c>
    </row>
    <row r="367" spans="1:2">
      <c r="A367" t="s">
        <v>156</v>
      </c>
      <c r="B367" t="s">
        <v>485</v>
      </c>
    </row>
    <row r="368" spans="1:2">
      <c r="A368" t="s">
        <v>156</v>
      </c>
      <c r="B368" t="s">
        <v>486</v>
      </c>
    </row>
    <row r="369" spans="1:2">
      <c r="A369" t="s">
        <v>156</v>
      </c>
      <c r="B369" t="s">
        <v>487</v>
      </c>
    </row>
    <row r="370" spans="1:2">
      <c r="A370" t="s">
        <v>156</v>
      </c>
      <c r="B370" t="s">
        <v>488</v>
      </c>
    </row>
    <row r="371" spans="1:2">
      <c r="A371" t="s">
        <v>156</v>
      </c>
      <c r="B371" t="s">
        <v>489</v>
      </c>
    </row>
    <row r="372" spans="1:2">
      <c r="A372" t="s">
        <v>156</v>
      </c>
      <c r="B372" s="1" t="s">
        <v>490</v>
      </c>
    </row>
    <row r="373" spans="1:2">
      <c r="A373" t="s">
        <v>156</v>
      </c>
      <c r="B373" t="s">
        <v>491</v>
      </c>
    </row>
    <row r="374" spans="1:2">
      <c r="A374" t="s">
        <v>156</v>
      </c>
      <c r="B374" t="s">
        <v>492</v>
      </c>
    </row>
    <row r="375" spans="1:2">
      <c r="A375" t="s">
        <v>156</v>
      </c>
      <c r="B375" t="s">
        <v>493</v>
      </c>
    </row>
    <row r="376" spans="1:2">
      <c r="A376" t="s">
        <v>156</v>
      </c>
      <c r="B376" t="s">
        <v>494</v>
      </c>
    </row>
    <row r="377" spans="1:2">
      <c r="A377" t="s">
        <v>156</v>
      </c>
      <c r="B377" t="s">
        <v>495</v>
      </c>
    </row>
    <row r="378" spans="1:2">
      <c r="A378" t="s">
        <v>156</v>
      </c>
      <c r="B378" t="s">
        <v>496</v>
      </c>
    </row>
    <row r="379" spans="1:2">
      <c r="A379" t="s">
        <v>156</v>
      </c>
      <c r="B379" t="s">
        <v>497</v>
      </c>
    </row>
    <row r="380" spans="1:2">
      <c r="A380" t="s">
        <v>156</v>
      </c>
      <c r="B380" t="s">
        <v>498</v>
      </c>
    </row>
    <row r="381" spans="1:2">
      <c r="A381" t="s">
        <v>156</v>
      </c>
      <c r="B381" t="s">
        <v>498</v>
      </c>
    </row>
    <row r="382" spans="1:2">
      <c r="A382" t="s">
        <v>156</v>
      </c>
      <c r="B382" t="s">
        <v>499</v>
      </c>
    </row>
    <row r="383" spans="1:2">
      <c r="A383" t="s">
        <v>156</v>
      </c>
      <c r="B383" t="s">
        <v>500</v>
      </c>
    </row>
    <row r="384" spans="1:2">
      <c r="A384" t="s">
        <v>156</v>
      </c>
      <c r="B384" t="s">
        <v>501</v>
      </c>
    </row>
    <row r="385" spans="1:2">
      <c r="A385" t="s">
        <v>156</v>
      </c>
      <c r="B385" t="s">
        <v>502</v>
      </c>
    </row>
    <row r="386" spans="1:2">
      <c r="A386" t="s">
        <v>156</v>
      </c>
      <c r="B386" t="s">
        <v>503</v>
      </c>
    </row>
    <row r="387" spans="1:2">
      <c r="A387" t="s">
        <v>156</v>
      </c>
      <c r="B387" t="s">
        <v>503</v>
      </c>
    </row>
    <row r="388" spans="1:2">
      <c r="A388" t="s">
        <v>156</v>
      </c>
      <c r="B388" t="s">
        <v>504</v>
      </c>
    </row>
    <row r="389" spans="1:2" ht="26.25">
      <c r="A389" t="s">
        <v>156</v>
      </c>
      <c r="B389" s="12" t="s">
        <v>505</v>
      </c>
    </row>
    <row r="390" spans="1:2" ht="39">
      <c r="A390" t="s">
        <v>156</v>
      </c>
      <c r="B390" s="12" t="s">
        <v>506</v>
      </c>
    </row>
    <row r="391" spans="1:2">
      <c r="A391" t="s">
        <v>156</v>
      </c>
      <c r="B391" t="s">
        <v>507</v>
      </c>
    </row>
    <row r="392" spans="1:2">
      <c r="A392" t="s">
        <v>156</v>
      </c>
      <c r="B392" t="s">
        <v>509</v>
      </c>
    </row>
    <row r="393" spans="1:2">
      <c r="A393" t="s">
        <v>156</v>
      </c>
      <c r="B393" t="s">
        <v>510</v>
      </c>
    </row>
    <row r="394" spans="1:2">
      <c r="A394" t="s">
        <v>156</v>
      </c>
      <c r="B394" t="s">
        <v>511</v>
      </c>
    </row>
    <row r="395" spans="1:2">
      <c r="A395" t="s">
        <v>156</v>
      </c>
      <c r="B395" t="s">
        <v>512</v>
      </c>
    </row>
    <row r="396" spans="1:2" ht="39">
      <c r="A396" t="s">
        <v>156</v>
      </c>
      <c r="B396" s="12" t="s">
        <v>513</v>
      </c>
    </row>
    <row r="397" spans="1:2">
      <c r="A397" t="s">
        <v>156</v>
      </c>
      <c r="B397" t="s">
        <v>514</v>
      </c>
    </row>
    <row r="398" spans="1:2">
      <c r="A398" t="s">
        <v>156</v>
      </c>
      <c r="B398" t="s">
        <v>515</v>
      </c>
    </row>
    <row r="399" spans="1:2">
      <c r="A399" t="s">
        <v>156</v>
      </c>
      <c r="B399" t="s">
        <v>514</v>
      </c>
    </row>
    <row r="400" spans="1:2">
      <c r="A400" t="s">
        <v>156</v>
      </c>
      <c r="B400" t="s">
        <v>516</v>
      </c>
    </row>
    <row r="401" spans="1:2">
      <c r="A401" t="s">
        <v>156</v>
      </c>
      <c r="B401" t="s">
        <v>517</v>
      </c>
    </row>
    <row r="402" spans="1:2">
      <c r="A402" t="s">
        <v>156</v>
      </c>
      <c r="B402" t="s">
        <v>518</v>
      </c>
    </row>
    <row r="403" spans="1:2">
      <c r="A403" t="s">
        <v>156</v>
      </c>
      <c r="B403" t="s">
        <v>519</v>
      </c>
    </row>
    <row r="404" spans="1:2">
      <c r="A404" t="s">
        <v>156</v>
      </c>
      <c r="B404" t="s">
        <v>520</v>
      </c>
    </row>
    <row r="405" spans="1:2">
      <c r="A405" t="s">
        <v>156</v>
      </c>
      <c r="B405" t="s">
        <v>521</v>
      </c>
    </row>
    <row r="406" spans="1:2" ht="39">
      <c r="A406" t="s">
        <v>156</v>
      </c>
      <c r="B406" s="12" t="s">
        <v>522</v>
      </c>
    </row>
    <row r="407" spans="1:2">
      <c r="A407" t="s">
        <v>156</v>
      </c>
      <c r="B407" t="s">
        <v>523</v>
      </c>
    </row>
    <row r="408" spans="1:2">
      <c r="A408" t="s">
        <v>156</v>
      </c>
      <c r="B408" t="s">
        <v>524</v>
      </c>
    </row>
    <row r="409" spans="1:2">
      <c r="A409" t="s">
        <v>156</v>
      </c>
      <c r="B409" t="s">
        <v>525</v>
      </c>
    </row>
    <row r="410" spans="1:2">
      <c r="A410" t="s">
        <v>156</v>
      </c>
      <c r="B410" t="s">
        <v>526</v>
      </c>
    </row>
    <row r="411" spans="1:2">
      <c r="A411" t="s">
        <v>156</v>
      </c>
      <c r="B411" t="s">
        <v>527</v>
      </c>
    </row>
    <row r="412" spans="1:2">
      <c r="A412" t="s">
        <v>156</v>
      </c>
      <c r="B412" t="s">
        <v>528</v>
      </c>
    </row>
    <row r="413" spans="1:2">
      <c r="A413" t="s">
        <v>156</v>
      </c>
      <c r="B413" t="s">
        <v>529</v>
      </c>
    </row>
    <row r="414" spans="1:2" ht="26.25">
      <c r="A414" t="s">
        <v>156</v>
      </c>
      <c r="B414" s="12" t="s">
        <v>530</v>
      </c>
    </row>
    <row r="415" spans="1:2">
      <c r="A415" t="s">
        <v>156</v>
      </c>
      <c r="B415" t="s">
        <v>531</v>
      </c>
    </row>
    <row r="416" spans="1:2">
      <c r="A416" t="s">
        <v>156</v>
      </c>
      <c r="B416" t="s">
        <v>532</v>
      </c>
    </row>
    <row r="417" spans="1:2">
      <c r="A417" t="s">
        <v>156</v>
      </c>
      <c r="B417" t="s">
        <v>533</v>
      </c>
    </row>
    <row r="418" spans="1:2">
      <c r="A418" t="s">
        <v>156</v>
      </c>
      <c r="B418" t="s">
        <v>534</v>
      </c>
    </row>
    <row r="419" spans="1:2">
      <c r="A419" t="s">
        <v>156</v>
      </c>
      <c r="B419" t="s">
        <v>535</v>
      </c>
    </row>
    <row r="420" spans="1:2">
      <c r="A420" t="s">
        <v>156</v>
      </c>
      <c r="B420" t="s">
        <v>536</v>
      </c>
    </row>
    <row r="421" spans="1:2">
      <c r="A421" t="s">
        <v>156</v>
      </c>
      <c r="B421" t="s">
        <v>537</v>
      </c>
    </row>
    <row r="422" spans="1:2">
      <c r="A422" t="s">
        <v>156</v>
      </c>
      <c r="B422" t="s">
        <v>538</v>
      </c>
    </row>
    <row r="423" spans="1:2">
      <c r="A423" t="s">
        <v>156</v>
      </c>
      <c r="B423" s="1" t="s">
        <v>540</v>
      </c>
    </row>
    <row r="424" spans="1:2">
      <c r="A424" t="s">
        <v>156</v>
      </c>
      <c r="B424" t="s">
        <v>541</v>
      </c>
    </row>
    <row r="425" spans="1:2">
      <c r="A425" t="s">
        <v>156</v>
      </c>
      <c r="B425" t="s">
        <v>542</v>
      </c>
    </row>
    <row r="426" spans="1:2">
      <c r="A426" t="s">
        <v>156</v>
      </c>
      <c r="B426" t="s">
        <v>543</v>
      </c>
    </row>
    <row r="427" spans="1:2">
      <c r="A427" t="s">
        <v>156</v>
      </c>
      <c r="B427" t="s">
        <v>544</v>
      </c>
    </row>
    <row r="428" spans="1:2">
      <c r="A428" t="s">
        <v>156</v>
      </c>
      <c r="B428" t="s">
        <v>545</v>
      </c>
    </row>
    <row r="429" spans="1:2">
      <c r="A429" t="s">
        <v>156</v>
      </c>
      <c r="B429" t="s">
        <v>545</v>
      </c>
    </row>
    <row r="430" spans="1:2">
      <c r="A430" t="s">
        <v>156</v>
      </c>
      <c r="B430" t="s">
        <v>546</v>
      </c>
    </row>
    <row r="431" spans="1:2">
      <c r="A431" t="s">
        <v>156</v>
      </c>
      <c r="B431" t="s">
        <v>547</v>
      </c>
    </row>
    <row r="432" spans="1:2">
      <c r="A432" t="s">
        <v>156</v>
      </c>
      <c r="B432" t="s">
        <v>548</v>
      </c>
    </row>
    <row r="433" spans="1:2">
      <c r="A433" t="s">
        <v>156</v>
      </c>
      <c r="B433" t="s">
        <v>549</v>
      </c>
    </row>
    <row r="434" spans="1:2">
      <c r="A434" t="s">
        <v>156</v>
      </c>
      <c r="B434" t="s">
        <v>550</v>
      </c>
    </row>
    <row r="435" spans="1:2">
      <c r="A435" t="s">
        <v>156</v>
      </c>
      <c r="B435" t="s">
        <v>551</v>
      </c>
    </row>
    <row r="436" spans="1:2">
      <c r="A436" t="s">
        <v>156</v>
      </c>
      <c r="B436" t="s">
        <v>553</v>
      </c>
    </row>
    <row r="437" spans="1:2">
      <c r="A437" t="s">
        <v>156</v>
      </c>
      <c r="B437" t="s">
        <v>553</v>
      </c>
    </row>
    <row r="438" spans="1:2">
      <c r="A438" t="s">
        <v>156</v>
      </c>
      <c r="B438" t="s">
        <v>29</v>
      </c>
    </row>
    <row r="439" spans="1:2">
      <c r="A439" t="s">
        <v>156</v>
      </c>
      <c r="B439" t="s">
        <v>29</v>
      </c>
    </row>
    <row r="440" spans="1:2">
      <c r="A440" t="s">
        <v>156</v>
      </c>
      <c r="B440" t="s">
        <v>29</v>
      </c>
    </row>
    <row r="441" spans="1:2">
      <c r="A441" t="s">
        <v>156</v>
      </c>
      <c r="B441" t="s">
        <v>29</v>
      </c>
    </row>
    <row r="442" spans="1:2">
      <c r="A442" t="s">
        <v>156</v>
      </c>
      <c r="B442" t="s">
        <v>29</v>
      </c>
    </row>
    <row r="443" spans="1:2">
      <c r="A443" t="s">
        <v>156</v>
      </c>
      <c r="B443" t="s">
        <v>29</v>
      </c>
    </row>
    <row r="444" spans="1:2">
      <c r="A444" t="s">
        <v>156</v>
      </c>
      <c r="B444" t="s">
        <v>29</v>
      </c>
    </row>
    <row r="445" spans="1:2">
      <c r="A445" t="s">
        <v>156</v>
      </c>
      <c r="B445" t="s">
        <v>29</v>
      </c>
    </row>
    <row r="446" spans="1:2">
      <c r="A446" t="s">
        <v>156</v>
      </c>
      <c r="B446" t="s">
        <v>29</v>
      </c>
    </row>
    <row r="447" spans="1:2">
      <c r="A447" t="s">
        <v>156</v>
      </c>
      <c r="B447" t="s">
        <v>29</v>
      </c>
    </row>
    <row r="448" spans="1:2">
      <c r="A448" t="s">
        <v>156</v>
      </c>
      <c r="B448" t="s">
        <v>29</v>
      </c>
    </row>
    <row r="449" spans="1:2">
      <c r="A449" t="s">
        <v>156</v>
      </c>
      <c r="B449" t="s">
        <v>29</v>
      </c>
    </row>
    <row r="450" spans="1:2">
      <c r="A450" t="s">
        <v>156</v>
      </c>
      <c r="B450" t="s">
        <v>29</v>
      </c>
    </row>
    <row r="451" spans="1:2">
      <c r="A451" t="s">
        <v>156</v>
      </c>
      <c r="B451" t="s">
        <v>29</v>
      </c>
    </row>
    <row r="452" spans="1:2">
      <c r="A452" t="s">
        <v>156</v>
      </c>
      <c r="B452" t="s">
        <v>29</v>
      </c>
    </row>
    <row r="453" spans="1:2">
      <c r="A453" t="s">
        <v>156</v>
      </c>
      <c r="B453" t="s">
        <v>554</v>
      </c>
    </row>
    <row r="454" spans="1:2">
      <c r="A454" t="s">
        <v>156</v>
      </c>
      <c r="B454" t="s">
        <v>29</v>
      </c>
    </row>
    <row r="455" spans="1:2">
      <c r="A455" t="s">
        <v>156</v>
      </c>
      <c r="B455" t="s">
        <v>29</v>
      </c>
    </row>
    <row r="456" spans="1:2">
      <c r="A456" t="s">
        <v>156</v>
      </c>
      <c r="B456" s="1" t="s">
        <v>555</v>
      </c>
    </row>
    <row r="457" spans="1:2">
      <c r="A457" t="s">
        <v>156</v>
      </c>
      <c r="B457" s="1" t="s">
        <v>557</v>
      </c>
    </row>
    <row r="458" spans="1:2">
      <c r="A458" t="s">
        <v>156</v>
      </c>
      <c r="B458" t="s">
        <v>558</v>
      </c>
    </row>
    <row r="459" spans="1:2">
      <c r="A459" t="s">
        <v>156</v>
      </c>
      <c r="B459" t="s">
        <v>559</v>
      </c>
    </row>
    <row r="460" spans="1:2">
      <c r="A460" t="s">
        <v>156</v>
      </c>
      <c r="B460" t="s">
        <v>562</v>
      </c>
    </row>
    <row r="461" spans="1:2">
      <c r="A461" t="s">
        <v>156</v>
      </c>
      <c r="B461" t="s">
        <v>563</v>
      </c>
    </row>
    <row r="462" spans="1:2">
      <c r="A462" t="s">
        <v>156</v>
      </c>
      <c r="B462" t="s">
        <v>565</v>
      </c>
    </row>
    <row r="463" spans="1:2" ht="26.25">
      <c r="A463" t="s">
        <v>156</v>
      </c>
      <c r="B463" s="12" t="s">
        <v>566</v>
      </c>
    </row>
    <row r="464" spans="1:2">
      <c r="A464" t="s">
        <v>156</v>
      </c>
      <c r="B464" t="s">
        <v>27</v>
      </c>
    </row>
    <row r="465" spans="1:2">
      <c r="A465" t="s">
        <v>156</v>
      </c>
      <c r="B465" t="s">
        <v>27</v>
      </c>
    </row>
    <row r="466" spans="1:2">
      <c r="A466" t="s">
        <v>156</v>
      </c>
      <c r="B466" t="s">
        <v>27</v>
      </c>
    </row>
    <row r="467" spans="1:2">
      <c r="A467" t="s">
        <v>156</v>
      </c>
      <c r="B467" t="s">
        <v>568</v>
      </c>
    </row>
    <row r="468" spans="1:2" ht="77.25">
      <c r="A468" t="s">
        <v>156</v>
      </c>
      <c r="B468" s="12" t="s">
        <v>569</v>
      </c>
    </row>
    <row r="469" spans="1:2" ht="64.5">
      <c r="A469" t="s">
        <v>156</v>
      </c>
      <c r="B469" s="12" t="s">
        <v>570</v>
      </c>
    </row>
    <row r="470" spans="1:2">
      <c r="A470" t="s">
        <v>156</v>
      </c>
      <c r="B470" t="s">
        <v>571</v>
      </c>
    </row>
    <row r="471" spans="1:2">
      <c r="A471" t="s">
        <v>156</v>
      </c>
      <c r="B471" t="s">
        <v>572</v>
      </c>
    </row>
    <row r="472" spans="1:2">
      <c r="A472" t="s">
        <v>156</v>
      </c>
      <c r="B472" t="s">
        <v>573</v>
      </c>
    </row>
    <row r="473" spans="1:2">
      <c r="A473" t="s">
        <v>156</v>
      </c>
      <c r="B473" t="s">
        <v>574</v>
      </c>
    </row>
    <row r="474" spans="1:2">
      <c r="A474" t="s">
        <v>156</v>
      </c>
      <c r="B474" t="s">
        <v>26</v>
      </c>
    </row>
    <row r="475" spans="1:2">
      <c r="A475" t="s">
        <v>156</v>
      </c>
      <c r="B475" t="s">
        <v>576</v>
      </c>
    </row>
    <row r="476" spans="1:2">
      <c r="A476" t="s">
        <v>156</v>
      </c>
      <c r="B476" s="1" t="s">
        <v>577</v>
      </c>
    </row>
    <row r="477" spans="1:2">
      <c r="A477" t="s">
        <v>156</v>
      </c>
      <c r="B477" t="s">
        <v>580</v>
      </c>
    </row>
    <row r="478" spans="1:2">
      <c r="A478" t="s">
        <v>156</v>
      </c>
      <c r="B478" t="s">
        <v>581</v>
      </c>
    </row>
    <row r="479" spans="1:2">
      <c r="A479" t="s">
        <v>156</v>
      </c>
      <c r="B479" t="s">
        <v>583</v>
      </c>
    </row>
    <row r="480" spans="1:2">
      <c r="A480" t="s">
        <v>156</v>
      </c>
      <c r="B480" t="s">
        <v>584</v>
      </c>
    </row>
    <row r="481" spans="1:2">
      <c r="A481" t="s">
        <v>156</v>
      </c>
      <c r="B481" t="s">
        <v>586</v>
      </c>
    </row>
    <row r="482" spans="1:2">
      <c r="A482" t="s">
        <v>156</v>
      </c>
      <c r="B482" t="s">
        <v>587</v>
      </c>
    </row>
    <row r="483" spans="1:2">
      <c r="A483" t="s">
        <v>156</v>
      </c>
      <c r="B483" t="s">
        <v>588</v>
      </c>
    </row>
    <row r="484" spans="1:2">
      <c r="A484" t="s">
        <v>156</v>
      </c>
      <c r="B484" t="s">
        <v>590</v>
      </c>
    </row>
    <row r="485" spans="1:2">
      <c r="A485" t="s">
        <v>156</v>
      </c>
      <c r="B485" t="s">
        <v>591</v>
      </c>
    </row>
    <row r="486" spans="1:2">
      <c r="A486" t="s">
        <v>156</v>
      </c>
      <c r="B486" t="s">
        <v>593</v>
      </c>
    </row>
    <row r="487" spans="1:2" ht="26.25">
      <c r="A487" t="s">
        <v>156</v>
      </c>
      <c r="B487" s="12" t="s">
        <v>594</v>
      </c>
    </row>
    <row r="488" spans="1:2">
      <c r="A488" t="s">
        <v>156</v>
      </c>
      <c r="B488" t="s">
        <v>596</v>
      </c>
    </row>
    <row r="489" spans="1:2">
      <c r="A489" t="s">
        <v>156</v>
      </c>
      <c r="B489" s="1" t="s">
        <v>23</v>
      </c>
    </row>
    <row r="490" spans="1:2">
      <c r="A490" t="s">
        <v>156</v>
      </c>
      <c r="B490" t="s">
        <v>598</v>
      </c>
    </row>
    <row r="491" spans="1:2">
      <c r="A491" t="s">
        <v>156</v>
      </c>
      <c r="B491" t="s">
        <v>599</v>
      </c>
    </row>
    <row r="492" spans="1:2">
      <c r="A492" t="s">
        <v>156</v>
      </c>
      <c r="B492" t="s">
        <v>600</v>
      </c>
    </row>
    <row r="493" spans="1:2" ht="39">
      <c r="A493" t="s">
        <v>156</v>
      </c>
      <c r="B493" s="12" t="s">
        <v>601</v>
      </c>
    </row>
    <row r="494" spans="1:2">
      <c r="A494" t="s">
        <v>156</v>
      </c>
      <c r="B494" t="s">
        <v>602</v>
      </c>
    </row>
    <row r="495" spans="1:2">
      <c r="A495" t="s">
        <v>156</v>
      </c>
      <c r="B495" t="s">
        <v>603</v>
      </c>
    </row>
    <row r="496" spans="1:2">
      <c r="A496" t="s">
        <v>156</v>
      </c>
      <c r="B496" t="s">
        <v>20</v>
      </c>
    </row>
    <row r="497" spans="1:2">
      <c r="A497" t="s">
        <v>156</v>
      </c>
      <c r="B497" t="s">
        <v>20</v>
      </c>
    </row>
    <row r="498" spans="1:2">
      <c r="A498" t="s">
        <v>156</v>
      </c>
      <c r="B498" t="s">
        <v>604</v>
      </c>
    </row>
    <row r="499" spans="1:2">
      <c r="A499" t="s">
        <v>156</v>
      </c>
      <c r="B499" t="s">
        <v>604</v>
      </c>
    </row>
    <row r="500" spans="1:2">
      <c r="A500" t="s">
        <v>156</v>
      </c>
      <c r="B500" t="s">
        <v>605</v>
      </c>
    </row>
    <row r="501" spans="1:2">
      <c r="A501" t="s">
        <v>156</v>
      </c>
      <c r="B501" t="s">
        <v>19</v>
      </c>
    </row>
    <row r="502" spans="1:2">
      <c r="A502" t="s">
        <v>156</v>
      </c>
      <c r="B502" t="s">
        <v>605</v>
      </c>
    </row>
    <row r="503" spans="1:2">
      <c r="A503" t="s">
        <v>156</v>
      </c>
      <c r="B503" t="s">
        <v>605</v>
      </c>
    </row>
    <row r="504" spans="1:2">
      <c r="A504" t="s">
        <v>156</v>
      </c>
      <c r="B504" t="s">
        <v>19</v>
      </c>
    </row>
    <row r="505" spans="1:2">
      <c r="A505" t="s">
        <v>156</v>
      </c>
      <c r="B505" t="s">
        <v>605</v>
      </c>
    </row>
    <row r="506" spans="1:2">
      <c r="A506" t="s">
        <v>156</v>
      </c>
      <c r="B506" t="s">
        <v>605</v>
      </c>
    </row>
    <row r="507" spans="1:2">
      <c r="A507" t="s">
        <v>156</v>
      </c>
      <c r="B507" t="s">
        <v>19</v>
      </c>
    </row>
    <row r="508" spans="1:2">
      <c r="A508" t="s">
        <v>156</v>
      </c>
      <c r="B508" t="s">
        <v>605</v>
      </c>
    </row>
    <row r="509" spans="1:2">
      <c r="A509" t="s">
        <v>156</v>
      </c>
      <c r="B509" t="s">
        <v>19</v>
      </c>
    </row>
    <row r="510" spans="1:2" ht="64.5">
      <c r="A510" t="s">
        <v>156</v>
      </c>
      <c r="B510" s="12" t="s">
        <v>606</v>
      </c>
    </row>
    <row r="511" spans="1:2">
      <c r="A511" t="s">
        <v>156</v>
      </c>
      <c r="B511" t="s">
        <v>607</v>
      </c>
    </row>
    <row r="512" spans="1:2">
      <c r="A512" t="s">
        <v>156</v>
      </c>
      <c r="B512" t="s">
        <v>608</v>
      </c>
    </row>
    <row r="513" spans="1:2" ht="26.25">
      <c r="A513" t="s">
        <v>156</v>
      </c>
      <c r="B513" s="12" t="s">
        <v>609</v>
      </c>
    </row>
    <row r="514" spans="1:2">
      <c r="A514" t="s">
        <v>156</v>
      </c>
      <c r="B514" t="s">
        <v>610</v>
      </c>
    </row>
    <row r="515" spans="1:2" ht="51.75">
      <c r="A515" t="s">
        <v>156</v>
      </c>
      <c r="B515" s="12" t="s">
        <v>611</v>
      </c>
    </row>
    <row r="516" spans="1:2">
      <c r="A516" t="s">
        <v>156</v>
      </c>
      <c r="B516" t="s">
        <v>612</v>
      </c>
    </row>
    <row r="517" spans="1:2">
      <c r="A517" t="s">
        <v>156</v>
      </c>
      <c r="B517" t="s">
        <v>613</v>
      </c>
    </row>
    <row r="518" spans="1:2">
      <c r="A518" t="s">
        <v>156</v>
      </c>
      <c r="B518" t="s">
        <v>615</v>
      </c>
    </row>
    <row r="519" spans="1:2">
      <c r="A519" t="s">
        <v>156</v>
      </c>
      <c r="B519" t="s">
        <v>616</v>
      </c>
    </row>
    <row r="520" spans="1:2">
      <c r="A520" t="s">
        <v>156</v>
      </c>
      <c r="B520" t="s">
        <v>617</v>
      </c>
    </row>
    <row r="521" spans="1:2" ht="102.75">
      <c r="A521" t="s">
        <v>156</v>
      </c>
      <c r="B521" s="12" t="s">
        <v>618</v>
      </c>
    </row>
    <row r="522" spans="1:2">
      <c r="A522" t="s">
        <v>156</v>
      </c>
      <c r="B522" s="1" t="s">
        <v>620</v>
      </c>
    </row>
    <row r="523" spans="1:2">
      <c r="A523" t="s">
        <v>156</v>
      </c>
      <c r="B523" t="s">
        <v>18</v>
      </c>
    </row>
    <row r="524" spans="1:2">
      <c r="A524" t="s">
        <v>156</v>
      </c>
      <c r="B524" t="s">
        <v>152</v>
      </c>
    </row>
    <row r="525" spans="1:2">
      <c r="A525" t="s">
        <v>156</v>
      </c>
      <c r="B525" t="s">
        <v>14</v>
      </c>
    </row>
    <row r="526" spans="1:2">
      <c r="A526" t="s">
        <v>156</v>
      </c>
      <c r="B526" t="s">
        <v>621</v>
      </c>
    </row>
    <row r="527" spans="1:2">
      <c r="A527" t="s">
        <v>156</v>
      </c>
      <c r="B527" t="s">
        <v>623</v>
      </c>
    </row>
    <row r="528" spans="1:2">
      <c r="A528" t="s">
        <v>156</v>
      </c>
      <c r="B528" t="s">
        <v>12</v>
      </c>
    </row>
    <row r="529" spans="1:2">
      <c r="A529" t="s">
        <v>156</v>
      </c>
      <c r="B529" t="s">
        <v>626</v>
      </c>
    </row>
    <row r="530" spans="1:2">
      <c r="A530" t="s">
        <v>156</v>
      </c>
      <c r="B530" t="s">
        <v>8</v>
      </c>
    </row>
    <row r="531" spans="1:2" ht="39">
      <c r="A531" t="s">
        <v>156</v>
      </c>
      <c r="B531" s="12" t="s">
        <v>627</v>
      </c>
    </row>
    <row r="532" spans="1:2">
      <c r="A532" t="s">
        <v>156</v>
      </c>
      <c r="B532" t="s">
        <v>7</v>
      </c>
    </row>
    <row r="533" spans="1:2">
      <c r="A533" t="s">
        <v>156</v>
      </c>
      <c r="B533" t="s">
        <v>7</v>
      </c>
    </row>
    <row r="534" spans="1:2">
      <c r="A534" t="s">
        <v>156</v>
      </c>
      <c r="B534" t="s">
        <v>628</v>
      </c>
    </row>
    <row r="535" spans="1:2">
      <c r="A535" t="s">
        <v>156</v>
      </c>
      <c r="B535" t="s">
        <v>629</v>
      </c>
    </row>
    <row r="536" spans="1:2">
      <c r="A536" t="s">
        <v>156</v>
      </c>
      <c r="B536" t="s">
        <v>4</v>
      </c>
    </row>
    <row r="537" spans="1:2">
      <c r="A537" t="s">
        <v>156</v>
      </c>
      <c r="B537" s="1" t="s">
        <v>631</v>
      </c>
    </row>
    <row r="538" spans="1:2">
      <c r="A538" t="s">
        <v>156</v>
      </c>
      <c r="B538" t="s">
        <v>633</v>
      </c>
    </row>
    <row r="539" spans="1:2">
      <c r="A539" t="s">
        <v>156</v>
      </c>
      <c r="B539" t="s">
        <v>643</v>
      </c>
    </row>
    <row r="540" spans="1:2">
      <c r="A540" t="s">
        <v>156</v>
      </c>
      <c r="B540" t="s">
        <v>644</v>
      </c>
    </row>
    <row r="541" spans="1:2">
      <c r="A541" t="s">
        <v>156</v>
      </c>
      <c r="B541" t="s">
        <v>645</v>
      </c>
    </row>
    <row r="542" spans="1:2">
      <c r="A542" t="s">
        <v>156</v>
      </c>
      <c r="B542" t="s">
        <v>646</v>
      </c>
    </row>
    <row r="543" spans="1:2">
      <c r="A543" t="s">
        <v>156</v>
      </c>
      <c r="B543" t="s">
        <v>647</v>
      </c>
    </row>
    <row r="544" spans="1:2" ht="39">
      <c r="A544" t="s">
        <v>156</v>
      </c>
      <c r="B544" s="12" t="s">
        <v>648</v>
      </c>
    </row>
    <row r="545" spans="1:2">
      <c r="A545" t="s">
        <v>156</v>
      </c>
      <c r="B545" t="s">
        <v>649</v>
      </c>
    </row>
  </sheetData>
  <sortState ref="A3:B168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workbookViewId="0">
      <selection sqref="A1:B1048576"/>
    </sheetView>
  </sheetViews>
  <sheetFormatPr defaultRowHeight="15"/>
  <cols>
    <col min="1" max="1" width="10.42578125" customWidth="1"/>
    <col min="2" max="2" width="23.5703125" style="11" customWidth="1"/>
  </cols>
  <sheetData>
    <row r="1" spans="1:2" ht="30">
      <c r="A1" t="s">
        <v>155</v>
      </c>
      <c r="B1" s="11" t="s">
        <v>158</v>
      </c>
    </row>
    <row r="2" spans="1:2" ht="75">
      <c r="A2" t="s">
        <v>157</v>
      </c>
      <c r="B2" s="11" t="s">
        <v>160</v>
      </c>
    </row>
    <row r="3" spans="1:2" ht="39">
      <c r="A3" t="s">
        <v>157</v>
      </c>
      <c r="B3" s="12" t="s">
        <v>162</v>
      </c>
    </row>
    <row r="4" spans="1:2">
      <c r="A4" t="s">
        <v>157</v>
      </c>
      <c r="B4" s="11" t="s">
        <v>165</v>
      </c>
    </row>
    <row r="5" spans="1:2">
      <c r="A5" t="s">
        <v>157</v>
      </c>
      <c r="B5" s="11" t="s">
        <v>172</v>
      </c>
    </row>
    <row r="6" spans="1:2">
      <c r="A6" t="s">
        <v>157</v>
      </c>
      <c r="B6" s="11" t="s">
        <v>173</v>
      </c>
    </row>
    <row r="7" spans="1:2" ht="26.25">
      <c r="A7" s="2" t="s">
        <v>157</v>
      </c>
      <c r="B7" s="13" t="s">
        <v>178</v>
      </c>
    </row>
    <row r="8" spans="1:2">
      <c r="A8" t="s">
        <v>157</v>
      </c>
      <c r="B8" s="11" t="s">
        <v>184</v>
      </c>
    </row>
    <row r="9" spans="1:2">
      <c r="A9" t="s">
        <v>157</v>
      </c>
      <c r="B9" s="11" t="s">
        <v>185</v>
      </c>
    </row>
    <row r="10" spans="1:2" ht="39">
      <c r="A10" t="s">
        <v>157</v>
      </c>
      <c r="B10" s="12" t="s">
        <v>187</v>
      </c>
    </row>
    <row r="11" spans="1:2">
      <c r="A11" t="s">
        <v>157</v>
      </c>
      <c r="B11" s="11" t="s">
        <v>172</v>
      </c>
    </row>
    <row r="12" spans="1:2" ht="30">
      <c r="A12" t="s">
        <v>157</v>
      </c>
      <c r="B12" s="11" t="s">
        <v>191</v>
      </c>
    </row>
    <row r="13" spans="1:2">
      <c r="A13" t="s">
        <v>157</v>
      </c>
      <c r="B13" s="12" t="s">
        <v>192</v>
      </c>
    </row>
    <row r="14" spans="1:2" ht="30">
      <c r="A14" t="s">
        <v>157</v>
      </c>
      <c r="B14" s="11" t="s">
        <v>193</v>
      </c>
    </row>
    <row r="15" spans="1:2">
      <c r="A15" t="s">
        <v>157</v>
      </c>
      <c r="B15" s="11" t="s">
        <v>210</v>
      </c>
    </row>
    <row r="16" spans="1:2">
      <c r="A16" t="s">
        <v>157</v>
      </c>
      <c r="B16" s="11" t="s">
        <v>161</v>
      </c>
    </row>
    <row r="17" spans="1:2">
      <c r="A17" t="s">
        <v>157</v>
      </c>
      <c r="B17" s="11" t="s">
        <v>211</v>
      </c>
    </row>
    <row r="18" spans="1:2">
      <c r="A18" t="s">
        <v>157</v>
      </c>
      <c r="B18" s="11" t="s">
        <v>111</v>
      </c>
    </row>
    <row r="19" spans="1:2">
      <c r="A19" t="s">
        <v>157</v>
      </c>
      <c r="B19" s="11" t="s">
        <v>118</v>
      </c>
    </row>
    <row r="20" spans="1:2">
      <c r="A20" t="s">
        <v>157</v>
      </c>
      <c r="B20" s="11" t="s">
        <v>215</v>
      </c>
    </row>
    <row r="21" spans="1:2">
      <c r="A21" t="s">
        <v>157</v>
      </c>
      <c r="B21" s="11" t="s">
        <v>219</v>
      </c>
    </row>
    <row r="22" spans="1:2">
      <c r="A22" t="s">
        <v>157</v>
      </c>
      <c r="B22" s="11" t="s">
        <v>222</v>
      </c>
    </row>
    <row r="23" spans="1:2" ht="45">
      <c r="A23" t="s">
        <v>157</v>
      </c>
      <c r="B23" s="11" t="s">
        <v>223</v>
      </c>
    </row>
    <row r="24" spans="1:2">
      <c r="A24" t="s">
        <v>157</v>
      </c>
      <c r="B24" s="11" t="s">
        <v>215</v>
      </c>
    </row>
    <row r="25" spans="1:2" ht="45">
      <c r="A25" t="s">
        <v>157</v>
      </c>
      <c r="B25" s="11" t="s">
        <v>224</v>
      </c>
    </row>
    <row r="26" spans="1:2">
      <c r="A26" t="s">
        <v>157</v>
      </c>
      <c r="B26" s="11" t="s">
        <v>124</v>
      </c>
    </row>
    <row r="27" spans="1:2" ht="30">
      <c r="A27" t="s">
        <v>157</v>
      </c>
      <c r="B27" s="11" t="s">
        <v>227</v>
      </c>
    </row>
    <row r="28" spans="1:2">
      <c r="A28" t="s">
        <v>157</v>
      </c>
      <c r="B28" s="11" t="s">
        <v>228</v>
      </c>
    </row>
    <row r="29" spans="1:2">
      <c r="A29" t="s">
        <v>157</v>
      </c>
      <c r="B29" s="11" t="s">
        <v>229</v>
      </c>
    </row>
    <row r="30" spans="1:2" ht="30">
      <c r="A30" t="s">
        <v>157</v>
      </c>
      <c r="B30" s="11" t="s">
        <v>231</v>
      </c>
    </row>
    <row r="31" spans="1:2" ht="30">
      <c r="A31" t="s">
        <v>157</v>
      </c>
      <c r="B31" s="11" t="s">
        <v>233</v>
      </c>
    </row>
    <row r="32" spans="1:2">
      <c r="A32" t="s">
        <v>157</v>
      </c>
      <c r="B32" s="11" t="s">
        <v>235</v>
      </c>
    </row>
    <row r="33" spans="1:2" ht="30">
      <c r="A33" t="s">
        <v>157</v>
      </c>
      <c r="B33" s="11" t="s">
        <v>236</v>
      </c>
    </row>
    <row r="34" spans="1:2">
      <c r="A34" t="s">
        <v>157</v>
      </c>
      <c r="B34" s="11" t="s">
        <v>161</v>
      </c>
    </row>
    <row r="35" spans="1:2">
      <c r="A35" t="s">
        <v>157</v>
      </c>
      <c r="B35" s="11" t="s">
        <v>118</v>
      </c>
    </row>
    <row r="36" spans="1:2">
      <c r="A36" t="s">
        <v>157</v>
      </c>
      <c r="B36" s="11" t="s">
        <v>248</v>
      </c>
    </row>
    <row r="37" spans="1:2">
      <c r="A37" t="s">
        <v>157</v>
      </c>
      <c r="B37" s="11" t="s">
        <v>250</v>
      </c>
    </row>
    <row r="38" spans="1:2" ht="30">
      <c r="A38" t="s">
        <v>157</v>
      </c>
      <c r="B38" s="11" t="s">
        <v>252</v>
      </c>
    </row>
    <row r="39" spans="1:2">
      <c r="A39" t="s">
        <v>157</v>
      </c>
      <c r="B39" s="11" t="s">
        <v>116</v>
      </c>
    </row>
    <row r="40" spans="1:2">
      <c r="A40" t="s">
        <v>157</v>
      </c>
      <c r="B40" s="11" t="s">
        <v>116</v>
      </c>
    </row>
    <row r="41" spans="1:2">
      <c r="A41" t="s">
        <v>157</v>
      </c>
      <c r="B41" s="11" t="s">
        <v>250</v>
      </c>
    </row>
    <row r="42" spans="1:2" ht="26.25">
      <c r="A42" s="2" t="s">
        <v>157</v>
      </c>
      <c r="B42" s="13" t="s">
        <v>253</v>
      </c>
    </row>
    <row r="43" spans="1:2">
      <c r="A43" t="s">
        <v>157</v>
      </c>
      <c r="B43" s="12" t="s">
        <v>260</v>
      </c>
    </row>
    <row r="44" spans="1:2" ht="30">
      <c r="A44" t="s">
        <v>157</v>
      </c>
      <c r="B44" s="11" t="s">
        <v>261</v>
      </c>
    </row>
    <row r="45" spans="1:2">
      <c r="A45" t="s">
        <v>157</v>
      </c>
      <c r="B45" s="11" t="s">
        <v>165</v>
      </c>
    </row>
    <row r="46" spans="1:2" ht="30">
      <c r="A46" t="s">
        <v>157</v>
      </c>
      <c r="B46" s="11" t="s">
        <v>263</v>
      </c>
    </row>
    <row r="47" spans="1:2">
      <c r="A47" t="s">
        <v>157</v>
      </c>
      <c r="B47" s="11" t="s">
        <v>264</v>
      </c>
    </row>
    <row r="48" spans="1:2">
      <c r="A48" t="s">
        <v>157</v>
      </c>
      <c r="B48" s="11" t="s">
        <v>265</v>
      </c>
    </row>
    <row r="49" spans="1:2" ht="60">
      <c r="A49" t="s">
        <v>157</v>
      </c>
      <c r="B49" s="11" t="s">
        <v>267</v>
      </c>
    </row>
    <row r="50" spans="1:2">
      <c r="A50" t="s">
        <v>157</v>
      </c>
      <c r="B50" s="11" t="s">
        <v>269</v>
      </c>
    </row>
    <row r="51" spans="1:2" ht="75">
      <c r="A51" t="s">
        <v>157</v>
      </c>
      <c r="B51" s="11" t="s">
        <v>271</v>
      </c>
    </row>
    <row r="52" spans="1:2">
      <c r="A52" t="s">
        <v>157</v>
      </c>
      <c r="B52" s="11" t="s">
        <v>135</v>
      </c>
    </row>
    <row r="53" spans="1:2">
      <c r="A53" t="s">
        <v>157</v>
      </c>
      <c r="B53" s="11" t="s">
        <v>275</v>
      </c>
    </row>
    <row r="54" spans="1:2">
      <c r="A54" t="s">
        <v>157</v>
      </c>
      <c r="B54" s="12" t="s">
        <v>278</v>
      </c>
    </row>
    <row r="55" spans="1:2">
      <c r="A55" t="s">
        <v>157</v>
      </c>
      <c r="B55" s="11" t="s">
        <v>186</v>
      </c>
    </row>
    <row r="56" spans="1:2">
      <c r="A56" t="s">
        <v>157</v>
      </c>
      <c r="B56" s="11" t="s">
        <v>159</v>
      </c>
    </row>
    <row r="57" spans="1:2">
      <c r="A57" t="s">
        <v>157</v>
      </c>
      <c r="B57" s="11" t="s">
        <v>172</v>
      </c>
    </row>
    <row r="58" spans="1:2">
      <c r="A58" t="s">
        <v>157</v>
      </c>
      <c r="B58" s="12" t="s">
        <v>117</v>
      </c>
    </row>
    <row r="59" spans="1:2">
      <c r="A59" t="s">
        <v>157</v>
      </c>
      <c r="B59" s="11" t="s">
        <v>165</v>
      </c>
    </row>
    <row r="60" spans="1:2">
      <c r="A60" t="s">
        <v>157</v>
      </c>
      <c r="B60" s="12" t="s">
        <v>288</v>
      </c>
    </row>
    <row r="61" spans="1:2">
      <c r="A61" t="s">
        <v>157</v>
      </c>
      <c r="B61" s="11" t="s">
        <v>159</v>
      </c>
    </row>
    <row r="62" spans="1:2">
      <c r="A62" t="s">
        <v>157</v>
      </c>
      <c r="B62" s="11" t="s">
        <v>294</v>
      </c>
    </row>
    <row r="63" spans="1:2">
      <c r="A63" t="s">
        <v>157</v>
      </c>
      <c r="B63" s="11" t="s">
        <v>130</v>
      </c>
    </row>
    <row r="64" spans="1:2">
      <c r="A64" t="s">
        <v>157</v>
      </c>
      <c r="B64" s="11" t="s">
        <v>238</v>
      </c>
    </row>
    <row r="65" spans="1:2">
      <c r="A65" t="s">
        <v>157</v>
      </c>
      <c r="B65" s="11" t="s">
        <v>159</v>
      </c>
    </row>
    <row r="66" spans="1:2">
      <c r="A66" t="s">
        <v>157</v>
      </c>
      <c r="B66" s="11" t="s">
        <v>159</v>
      </c>
    </row>
    <row r="67" spans="1:2">
      <c r="A67" t="s">
        <v>157</v>
      </c>
      <c r="B67" s="11" t="s">
        <v>247</v>
      </c>
    </row>
    <row r="68" spans="1:2">
      <c r="A68" t="s">
        <v>157</v>
      </c>
      <c r="B68" s="11" t="s">
        <v>247</v>
      </c>
    </row>
    <row r="69" spans="1:2">
      <c r="A69" t="s">
        <v>157</v>
      </c>
      <c r="B69" s="11" t="s">
        <v>159</v>
      </c>
    </row>
    <row r="70" spans="1:2">
      <c r="A70" t="s">
        <v>157</v>
      </c>
      <c r="B70" s="11" t="s">
        <v>238</v>
      </c>
    </row>
    <row r="71" spans="1:2">
      <c r="A71" t="s">
        <v>157</v>
      </c>
      <c r="B71" s="11" t="s">
        <v>247</v>
      </c>
    </row>
    <row r="72" spans="1:2">
      <c r="A72" t="s">
        <v>157</v>
      </c>
      <c r="B72" s="11" t="s">
        <v>159</v>
      </c>
    </row>
    <row r="73" spans="1:2">
      <c r="A73" t="s">
        <v>157</v>
      </c>
      <c r="B73" s="11" t="s">
        <v>202</v>
      </c>
    </row>
    <row r="74" spans="1:2">
      <c r="A74" t="s">
        <v>157</v>
      </c>
      <c r="B74" s="11" t="s">
        <v>159</v>
      </c>
    </row>
    <row r="75" spans="1:2">
      <c r="A75" t="s">
        <v>157</v>
      </c>
      <c r="B75" s="11" t="s">
        <v>159</v>
      </c>
    </row>
    <row r="76" spans="1:2">
      <c r="A76" t="s">
        <v>157</v>
      </c>
      <c r="B76" s="11" t="s">
        <v>202</v>
      </c>
    </row>
    <row r="77" spans="1:2">
      <c r="A77" t="s">
        <v>157</v>
      </c>
      <c r="B77" s="11" t="s">
        <v>202</v>
      </c>
    </row>
    <row r="78" spans="1:2">
      <c r="A78" t="s">
        <v>157</v>
      </c>
      <c r="B78" s="11" t="s">
        <v>202</v>
      </c>
    </row>
    <row r="79" spans="1:2">
      <c r="A79" t="s">
        <v>157</v>
      </c>
      <c r="B79" s="11" t="s">
        <v>301</v>
      </c>
    </row>
    <row r="80" spans="1:2">
      <c r="A80" t="s">
        <v>157</v>
      </c>
      <c r="B80" s="11" t="s">
        <v>303</v>
      </c>
    </row>
    <row r="81" spans="1:2">
      <c r="A81" t="s">
        <v>157</v>
      </c>
      <c r="B81" s="11" t="s">
        <v>303</v>
      </c>
    </row>
    <row r="82" spans="1:2">
      <c r="A82" t="s">
        <v>157</v>
      </c>
      <c r="B82" s="11" t="s">
        <v>303</v>
      </c>
    </row>
    <row r="83" spans="1:2">
      <c r="A83" t="s">
        <v>157</v>
      </c>
      <c r="B83" s="11" t="s">
        <v>305</v>
      </c>
    </row>
    <row r="84" spans="1:2" ht="135">
      <c r="A84" s="4" t="s">
        <v>157</v>
      </c>
      <c r="B84" s="15" t="s">
        <v>307</v>
      </c>
    </row>
    <row r="85" spans="1:2">
      <c r="A85" t="s">
        <v>157</v>
      </c>
      <c r="B85" s="11" t="s">
        <v>308</v>
      </c>
    </row>
    <row r="86" spans="1:2" ht="51.75">
      <c r="A86" s="4" t="s">
        <v>157</v>
      </c>
      <c r="B86" s="14" t="s">
        <v>310</v>
      </c>
    </row>
    <row r="87" spans="1:2" ht="45">
      <c r="A87" t="s">
        <v>157</v>
      </c>
      <c r="B87" s="11" t="s">
        <v>311</v>
      </c>
    </row>
    <row r="88" spans="1:2">
      <c r="A88" t="s">
        <v>157</v>
      </c>
      <c r="B88" s="11" t="s">
        <v>316</v>
      </c>
    </row>
    <row r="89" spans="1:2">
      <c r="A89" t="s">
        <v>157</v>
      </c>
      <c r="B89" s="12" t="s">
        <v>317</v>
      </c>
    </row>
    <row r="90" spans="1:2" ht="26.25">
      <c r="A90" t="s">
        <v>157</v>
      </c>
      <c r="B90" s="12" t="s">
        <v>320</v>
      </c>
    </row>
    <row r="91" spans="1:2">
      <c r="A91" t="s">
        <v>157</v>
      </c>
      <c r="B91" s="11" t="s">
        <v>322</v>
      </c>
    </row>
    <row r="92" spans="1:2">
      <c r="A92" t="s">
        <v>157</v>
      </c>
      <c r="B92" s="11" t="s">
        <v>322</v>
      </c>
    </row>
    <row r="93" spans="1:2">
      <c r="A93" t="s">
        <v>157</v>
      </c>
      <c r="B93" s="11" t="s">
        <v>323</v>
      </c>
    </row>
    <row r="94" spans="1:2">
      <c r="A94" t="s">
        <v>157</v>
      </c>
      <c r="B94" s="11" t="s">
        <v>323</v>
      </c>
    </row>
    <row r="95" spans="1:2">
      <c r="A95" t="s">
        <v>157</v>
      </c>
      <c r="B95" s="11" t="s">
        <v>326</v>
      </c>
    </row>
    <row r="96" spans="1:2" ht="30">
      <c r="A96" t="s">
        <v>157</v>
      </c>
      <c r="B96" s="11" t="s">
        <v>330</v>
      </c>
    </row>
    <row r="97" spans="1:2">
      <c r="A97" t="s">
        <v>157</v>
      </c>
      <c r="B97" s="11" t="s">
        <v>332</v>
      </c>
    </row>
    <row r="98" spans="1:2">
      <c r="A98" t="s">
        <v>157</v>
      </c>
      <c r="B98" s="11" t="s">
        <v>335</v>
      </c>
    </row>
    <row r="99" spans="1:2">
      <c r="A99" t="s">
        <v>157</v>
      </c>
      <c r="B99" s="11" t="s">
        <v>335</v>
      </c>
    </row>
    <row r="100" spans="1:2">
      <c r="A100" t="s">
        <v>157</v>
      </c>
      <c r="B100" s="11" t="s">
        <v>336</v>
      </c>
    </row>
    <row r="101" spans="1:2">
      <c r="A101" t="s">
        <v>157</v>
      </c>
      <c r="B101" s="11" t="s">
        <v>337</v>
      </c>
    </row>
    <row r="102" spans="1:2">
      <c r="A102" t="s">
        <v>157</v>
      </c>
      <c r="B102" s="11" t="s">
        <v>338</v>
      </c>
    </row>
    <row r="103" spans="1:2">
      <c r="A103" t="s">
        <v>157</v>
      </c>
      <c r="B103" s="11" t="s">
        <v>341</v>
      </c>
    </row>
    <row r="104" spans="1:2" ht="30">
      <c r="A104" t="s">
        <v>157</v>
      </c>
      <c r="B104" s="11" t="s">
        <v>343</v>
      </c>
    </row>
    <row r="105" spans="1:2">
      <c r="A105" t="s">
        <v>157</v>
      </c>
      <c r="B105" s="11" t="s">
        <v>351</v>
      </c>
    </row>
    <row r="106" spans="1:2" ht="26.25">
      <c r="A106" t="s">
        <v>157</v>
      </c>
      <c r="B106" s="12" t="s">
        <v>353</v>
      </c>
    </row>
    <row r="107" spans="1:2">
      <c r="A107" t="s">
        <v>157</v>
      </c>
      <c r="B107" s="12" t="s">
        <v>359</v>
      </c>
    </row>
    <row r="108" spans="1:2" ht="39">
      <c r="A108" s="4" t="s">
        <v>157</v>
      </c>
      <c r="B108" s="14" t="s">
        <v>360</v>
      </c>
    </row>
    <row r="109" spans="1:2">
      <c r="A109" t="s">
        <v>157</v>
      </c>
      <c r="B109" s="11" t="s">
        <v>98</v>
      </c>
    </row>
    <row r="110" spans="1:2">
      <c r="A110" t="s">
        <v>157</v>
      </c>
      <c r="B110" s="11" t="s">
        <v>94</v>
      </c>
    </row>
    <row r="111" spans="1:2" ht="39">
      <c r="A111" t="s">
        <v>157</v>
      </c>
      <c r="B111" s="12" t="s">
        <v>368</v>
      </c>
    </row>
    <row r="112" spans="1:2">
      <c r="A112" t="s">
        <v>157</v>
      </c>
      <c r="B112" s="11" t="s">
        <v>372</v>
      </c>
    </row>
    <row r="113" spans="1:2">
      <c r="A113" t="s">
        <v>157</v>
      </c>
      <c r="B113" s="11" t="s">
        <v>374</v>
      </c>
    </row>
    <row r="114" spans="1:2" ht="26.25">
      <c r="A114" t="s">
        <v>157</v>
      </c>
      <c r="B114" s="12" t="s">
        <v>398</v>
      </c>
    </row>
    <row r="115" spans="1:2">
      <c r="A115" t="s">
        <v>157</v>
      </c>
      <c r="B115" s="12" t="s">
        <v>399</v>
      </c>
    </row>
    <row r="116" spans="1:2">
      <c r="A116" t="s">
        <v>157</v>
      </c>
      <c r="B116" s="11" t="s">
        <v>403</v>
      </c>
    </row>
    <row r="117" spans="1:2">
      <c r="A117" t="s">
        <v>157</v>
      </c>
      <c r="B117" s="11" t="s">
        <v>404</v>
      </c>
    </row>
    <row r="118" spans="1:2" ht="60">
      <c r="A118" t="s">
        <v>157</v>
      </c>
      <c r="B118" s="11" t="s">
        <v>406</v>
      </c>
    </row>
    <row r="119" spans="1:2" ht="39">
      <c r="A119" t="s">
        <v>157</v>
      </c>
      <c r="B119" s="12" t="s">
        <v>407</v>
      </c>
    </row>
    <row r="120" spans="1:2" ht="30">
      <c r="A120" t="s">
        <v>157</v>
      </c>
      <c r="B120" s="11" t="s">
        <v>408</v>
      </c>
    </row>
    <row r="121" spans="1:2" ht="26.25">
      <c r="A121" s="8" t="s">
        <v>157</v>
      </c>
      <c r="B121" s="16" t="s">
        <v>409</v>
      </c>
    </row>
    <row r="122" spans="1:2" ht="26.25">
      <c r="A122" t="s">
        <v>157</v>
      </c>
      <c r="B122" s="12" t="s">
        <v>410</v>
      </c>
    </row>
    <row r="123" spans="1:2" ht="26.25">
      <c r="A123" t="s">
        <v>157</v>
      </c>
      <c r="B123" s="12" t="s">
        <v>411</v>
      </c>
    </row>
    <row r="124" spans="1:2" ht="30">
      <c r="A124" t="s">
        <v>157</v>
      </c>
      <c r="B124" s="11" t="s">
        <v>412</v>
      </c>
    </row>
    <row r="125" spans="1:2">
      <c r="A125" t="s">
        <v>157</v>
      </c>
      <c r="B125" s="11" t="s">
        <v>413</v>
      </c>
    </row>
    <row r="126" spans="1:2">
      <c r="A126" t="s">
        <v>157</v>
      </c>
      <c r="B126" s="11" t="s">
        <v>69</v>
      </c>
    </row>
    <row r="127" spans="1:2">
      <c r="A127" t="s">
        <v>157</v>
      </c>
      <c r="B127" s="11" t="s">
        <v>413</v>
      </c>
    </row>
    <row r="128" spans="1:2" ht="26.25">
      <c r="A128" t="s">
        <v>157</v>
      </c>
      <c r="B128" s="12" t="s">
        <v>415</v>
      </c>
    </row>
    <row r="129" spans="1:2">
      <c r="A129" t="s">
        <v>157</v>
      </c>
      <c r="B129" s="11" t="s">
        <v>62</v>
      </c>
    </row>
    <row r="130" spans="1:2">
      <c r="A130" t="s">
        <v>157</v>
      </c>
      <c r="B130" s="11" t="s">
        <v>419</v>
      </c>
    </row>
    <row r="131" spans="1:2">
      <c r="A131" t="s">
        <v>157</v>
      </c>
      <c r="B131" s="11" t="s">
        <v>438</v>
      </c>
    </row>
    <row r="132" spans="1:2">
      <c r="A132" t="s">
        <v>157</v>
      </c>
      <c r="B132" s="11" t="s">
        <v>438</v>
      </c>
    </row>
    <row r="133" spans="1:2">
      <c r="A133" t="s">
        <v>157</v>
      </c>
      <c r="B133" s="11" t="s">
        <v>436</v>
      </c>
    </row>
    <row r="134" spans="1:2">
      <c r="A134" t="s">
        <v>157</v>
      </c>
      <c r="B134" s="11" t="s">
        <v>439</v>
      </c>
    </row>
    <row r="135" spans="1:2" ht="30">
      <c r="A135" t="s">
        <v>157</v>
      </c>
      <c r="B135" s="11" t="s">
        <v>440</v>
      </c>
    </row>
    <row r="136" spans="1:2">
      <c r="A136" t="s">
        <v>157</v>
      </c>
      <c r="B136" s="11" t="s">
        <v>441</v>
      </c>
    </row>
    <row r="137" spans="1:2">
      <c r="A137" t="s">
        <v>157</v>
      </c>
      <c r="B137" s="11" t="s">
        <v>441</v>
      </c>
    </row>
    <row r="138" spans="1:2">
      <c r="A138" t="s">
        <v>157</v>
      </c>
      <c r="B138" s="11" t="s">
        <v>450</v>
      </c>
    </row>
    <row r="139" spans="1:2" ht="30">
      <c r="A139" t="s">
        <v>157</v>
      </c>
      <c r="B139" s="11" t="s">
        <v>453</v>
      </c>
    </row>
    <row r="140" spans="1:2">
      <c r="A140" t="s">
        <v>157</v>
      </c>
      <c r="B140" s="11" t="s">
        <v>454</v>
      </c>
    </row>
    <row r="141" spans="1:2">
      <c r="A141" t="s">
        <v>157</v>
      </c>
      <c r="B141" s="11" t="s">
        <v>457</v>
      </c>
    </row>
    <row r="142" spans="1:2" ht="60">
      <c r="A142" t="s">
        <v>157</v>
      </c>
      <c r="B142" s="11" t="s">
        <v>460</v>
      </c>
    </row>
    <row r="143" spans="1:2" ht="30">
      <c r="A143" t="s">
        <v>157</v>
      </c>
      <c r="B143" s="11" t="s">
        <v>461</v>
      </c>
    </row>
    <row r="144" spans="1:2" ht="30">
      <c r="A144" t="s">
        <v>157</v>
      </c>
      <c r="B144" s="18" t="s">
        <v>463</v>
      </c>
    </row>
    <row r="145" spans="1:2">
      <c r="A145" t="s">
        <v>157</v>
      </c>
      <c r="B145" s="18" t="s">
        <v>48</v>
      </c>
    </row>
    <row r="146" spans="1:2" ht="75">
      <c r="A146" t="s">
        <v>157</v>
      </c>
      <c r="B146" s="11" t="s">
        <v>465</v>
      </c>
    </row>
    <row r="147" spans="1:2">
      <c r="A147" t="s">
        <v>157</v>
      </c>
      <c r="B147" s="11" t="s">
        <v>45</v>
      </c>
    </row>
    <row r="148" spans="1:2" ht="30">
      <c r="A148" t="s">
        <v>157</v>
      </c>
      <c r="B148" s="11" t="s">
        <v>44</v>
      </c>
    </row>
    <row r="149" spans="1:2">
      <c r="A149" t="s">
        <v>157</v>
      </c>
      <c r="B149" s="11" t="s">
        <v>466</v>
      </c>
    </row>
    <row r="150" spans="1:2">
      <c r="A150" t="s">
        <v>157</v>
      </c>
      <c r="B150" s="11" t="s">
        <v>471</v>
      </c>
    </row>
    <row r="151" spans="1:2">
      <c r="A151" t="s">
        <v>157</v>
      </c>
      <c r="B151" s="11" t="s">
        <v>471</v>
      </c>
    </row>
    <row r="152" spans="1:2">
      <c r="A152" t="s">
        <v>157</v>
      </c>
      <c r="B152" s="11" t="s">
        <v>472</v>
      </c>
    </row>
    <row r="153" spans="1:2">
      <c r="A153" t="s">
        <v>157</v>
      </c>
      <c r="B153" s="11" t="s">
        <v>473</v>
      </c>
    </row>
    <row r="154" spans="1:2">
      <c r="A154" t="s">
        <v>157</v>
      </c>
      <c r="B154" s="11" t="s">
        <v>475</v>
      </c>
    </row>
    <row r="155" spans="1:2">
      <c r="A155" t="s">
        <v>157</v>
      </c>
      <c r="B155" s="12" t="s">
        <v>476</v>
      </c>
    </row>
    <row r="156" spans="1:2">
      <c r="A156" t="s">
        <v>157</v>
      </c>
      <c r="B156" s="11" t="s">
        <v>477</v>
      </c>
    </row>
    <row r="157" spans="1:2">
      <c r="A157" t="s">
        <v>157</v>
      </c>
      <c r="B157" s="19" t="s">
        <v>38</v>
      </c>
    </row>
    <row r="158" spans="1:2" ht="51.75">
      <c r="A158" t="s">
        <v>157</v>
      </c>
      <c r="B158" s="12" t="s">
        <v>478</v>
      </c>
    </row>
    <row r="159" spans="1:2">
      <c r="A159" t="s">
        <v>157</v>
      </c>
      <c r="B159" s="11" t="s">
        <v>34</v>
      </c>
    </row>
    <row r="160" spans="1:2">
      <c r="A160" t="s">
        <v>157</v>
      </c>
      <c r="B160" s="11" t="s">
        <v>34</v>
      </c>
    </row>
    <row r="161" spans="1:2">
      <c r="A161" t="s">
        <v>157</v>
      </c>
      <c r="B161" s="11" t="s">
        <v>32</v>
      </c>
    </row>
    <row r="162" spans="1:2">
      <c r="A162" t="s">
        <v>157</v>
      </c>
      <c r="B162" s="11" t="s">
        <v>484</v>
      </c>
    </row>
    <row r="163" spans="1:2">
      <c r="A163" t="s">
        <v>157</v>
      </c>
      <c r="B163" s="11" t="s">
        <v>30</v>
      </c>
    </row>
    <row r="164" spans="1:2">
      <c r="A164" t="s">
        <v>157</v>
      </c>
      <c r="B164" s="11" t="s">
        <v>147</v>
      </c>
    </row>
    <row r="165" spans="1:2" ht="60">
      <c r="A165" t="s">
        <v>157</v>
      </c>
      <c r="B165" s="11" t="s">
        <v>508</v>
      </c>
    </row>
    <row r="166" spans="1:2">
      <c r="A166" t="s">
        <v>157</v>
      </c>
      <c r="B166" s="11" t="s">
        <v>539</v>
      </c>
    </row>
    <row r="167" spans="1:2" ht="60">
      <c r="A167" t="s">
        <v>157</v>
      </c>
      <c r="B167" s="11" t="s">
        <v>552</v>
      </c>
    </row>
    <row r="168" spans="1:2">
      <c r="A168" t="s">
        <v>157</v>
      </c>
      <c r="B168" s="11" t="s">
        <v>553</v>
      </c>
    </row>
    <row r="169" spans="1:2" ht="105">
      <c r="A169" t="s">
        <v>157</v>
      </c>
      <c r="B169" s="11" t="s">
        <v>556</v>
      </c>
    </row>
    <row r="170" spans="1:2">
      <c r="A170" t="s">
        <v>157</v>
      </c>
      <c r="B170" s="11" t="s">
        <v>560</v>
      </c>
    </row>
    <row r="171" spans="1:2" ht="30">
      <c r="A171" t="s">
        <v>157</v>
      </c>
      <c r="B171" s="11" t="s">
        <v>561</v>
      </c>
    </row>
    <row r="172" spans="1:2">
      <c r="A172" t="s">
        <v>157</v>
      </c>
      <c r="B172" s="11" t="s">
        <v>564</v>
      </c>
    </row>
    <row r="173" spans="1:2">
      <c r="A173" t="s">
        <v>157</v>
      </c>
      <c r="B173" s="11" t="s">
        <v>27</v>
      </c>
    </row>
    <row r="174" spans="1:2">
      <c r="A174" t="s">
        <v>157</v>
      </c>
      <c r="B174" s="11" t="s">
        <v>567</v>
      </c>
    </row>
    <row r="175" spans="1:2" ht="45">
      <c r="A175" t="s">
        <v>157</v>
      </c>
      <c r="B175" s="11" t="s">
        <v>575</v>
      </c>
    </row>
    <row r="176" spans="1:2" ht="39">
      <c r="A176" t="s">
        <v>157</v>
      </c>
      <c r="B176" s="12" t="s">
        <v>578</v>
      </c>
    </row>
    <row r="177" spans="1:2" ht="45">
      <c r="A177" t="s">
        <v>157</v>
      </c>
      <c r="B177" s="11" t="s">
        <v>579</v>
      </c>
    </row>
    <row r="178" spans="1:2">
      <c r="A178" t="s">
        <v>157</v>
      </c>
      <c r="B178" s="11" t="s">
        <v>582</v>
      </c>
    </row>
    <row r="179" spans="1:2">
      <c r="A179" t="s">
        <v>157</v>
      </c>
      <c r="B179" s="11" t="s">
        <v>585</v>
      </c>
    </row>
    <row r="180" spans="1:2">
      <c r="A180" t="s">
        <v>157</v>
      </c>
      <c r="B180" s="11" t="s">
        <v>589</v>
      </c>
    </row>
    <row r="181" spans="1:2">
      <c r="A181" t="s">
        <v>157</v>
      </c>
      <c r="B181" s="11" t="s">
        <v>591</v>
      </c>
    </row>
    <row r="182" spans="1:2">
      <c r="A182" t="s">
        <v>157</v>
      </c>
      <c r="B182" s="11" t="s">
        <v>591</v>
      </c>
    </row>
    <row r="183" spans="1:2">
      <c r="A183" t="s">
        <v>157</v>
      </c>
      <c r="B183" s="11" t="s">
        <v>591</v>
      </c>
    </row>
    <row r="184" spans="1:2">
      <c r="A184" t="s">
        <v>157</v>
      </c>
      <c r="B184" s="11" t="s">
        <v>591</v>
      </c>
    </row>
    <row r="185" spans="1:2">
      <c r="A185" t="s">
        <v>157</v>
      </c>
      <c r="B185" s="11" t="s">
        <v>592</v>
      </c>
    </row>
    <row r="186" spans="1:2" ht="30">
      <c r="A186" t="s">
        <v>157</v>
      </c>
      <c r="B186" s="11" t="s">
        <v>595</v>
      </c>
    </row>
    <row r="187" spans="1:2">
      <c r="A187" t="s">
        <v>157</v>
      </c>
      <c r="B187" s="12" t="s">
        <v>597</v>
      </c>
    </row>
    <row r="188" spans="1:2" ht="26.25">
      <c r="A188" t="s">
        <v>157</v>
      </c>
      <c r="B188" s="12" t="s">
        <v>614</v>
      </c>
    </row>
    <row r="189" spans="1:2" ht="39">
      <c r="A189" t="s">
        <v>157</v>
      </c>
      <c r="B189" s="12" t="s">
        <v>619</v>
      </c>
    </row>
    <row r="190" spans="1:2" ht="30">
      <c r="A190" t="s">
        <v>157</v>
      </c>
      <c r="B190" s="11" t="s">
        <v>622</v>
      </c>
    </row>
    <row r="191" spans="1:2">
      <c r="A191" t="s">
        <v>157</v>
      </c>
      <c r="B191" s="11" t="s">
        <v>624</v>
      </c>
    </row>
    <row r="192" spans="1:2">
      <c r="A192" t="s">
        <v>157</v>
      </c>
      <c r="B192" s="11" t="s">
        <v>625</v>
      </c>
    </row>
    <row r="193" spans="1:2">
      <c r="A193" t="s">
        <v>157</v>
      </c>
      <c r="B193" s="11" t="s">
        <v>11</v>
      </c>
    </row>
    <row r="194" spans="1:2" ht="45">
      <c r="A194" t="s">
        <v>157</v>
      </c>
      <c r="B194" s="11" t="s">
        <v>630</v>
      </c>
    </row>
    <row r="195" spans="1:2">
      <c r="A195" t="s">
        <v>157</v>
      </c>
      <c r="B195" s="11" t="s">
        <v>632</v>
      </c>
    </row>
    <row r="196" spans="1:2" ht="75">
      <c r="A196" t="s">
        <v>157</v>
      </c>
      <c r="B196" s="11" t="s">
        <v>634</v>
      </c>
    </row>
    <row r="197" spans="1:2">
      <c r="A197" t="s">
        <v>157</v>
      </c>
      <c r="B197" s="11" t="s">
        <v>635</v>
      </c>
    </row>
    <row r="198" spans="1:2">
      <c r="A198" t="s">
        <v>157</v>
      </c>
      <c r="B198" s="11" t="s">
        <v>636</v>
      </c>
    </row>
    <row r="199" spans="1:2">
      <c r="A199" t="s">
        <v>157</v>
      </c>
      <c r="B199" s="11" t="s">
        <v>637</v>
      </c>
    </row>
    <row r="200" spans="1:2">
      <c r="A200" t="s">
        <v>157</v>
      </c>
      <c r="B200" s="11" t="s">
        <v>638</v>
      </c>
    </row>
    <row r="201" spans="1:2">
      <c r="A201" t="s">
        <v>157</v>
      </c>
      <c r="B201" s="11" t="s">
        <v>639</v>
      </c>
    </row>
    <row r="202" spans="1:2">
      <c r="A202" t="s">
        <v>157</v>
      </c>
      <c r="B202" s="11" t="s">
        <v>640</v>
      </c>
    </row>
    <row r="203" spans="1:2">
      <c r="A203" t="s">
        <v>157</v>
      </c>
      <c r="B203" s="11" t="s">
        <v>641</v>
      </c>
    </row>
    <row r="204" spans="1:2">
      <c r="A204" t="s">
        <v>157</v>
      </c>
      <c r="B204" s="11" t="s">
        <v>642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Mihiretu</dc:creator>
  <cp:lastModifiedBy>Mihiretu Kebede</cp:lastModifiedBy>
  <dcterms:created xsi:type="dcterms:W3CDTF">2018-09-17T13:32:35Z</dcterms:created>
  <dcterms:modified xsi:type="dcterms:W3CDTF">2018-11-23T14:14:16Z</dcterms:modified>
</cp:coreProperties>
</file>