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autoCompressPictures="0"/>
  <bookViews>
    <workbookView xWindow="940" yWindow="460" windowWidth="27120" windowHeight="15160" activeTab="2"/>
  </bookViews>
  <sheets>
    <sheet name="Supplementary Table S1 (A)" sheetId="1" r:id="rId1"/>
    <sheet name="Supplementary Table S1 (B)" sheetId="2" r:id="rId2"/>
    <sheet name="Supplementary Table S1 (C)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2" l="1"/>
  <c r="K26" i="2"/>
  <c r="H8" i="2"/>
  <c r="H9" i="2"/>
  <c r="H10" i="2"/>
  <c r="H11" i="2"/>
  <c r="H7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8" i="2"/>
</calcChain>
</file>

<file path=xl/sharedStrings.xml><?xml version="1.0" encoding="utf-8"?>
<sst xmlns="http://schemas.openxmlformats.org/spreadsheetml/2006/main" count="29822" uniqueCount="4647">
  <si>
    <t>Feature.ID</t>
  </si>
  <si>
    <t>V1</t>
  </si>
  <si>
    <t>V4</t>
  </si>
  <si>
    <t>Type</t>
  </si>
  <si>
    <t>Contig</t>
  </si>
  <si>
    <t>Start</t>
  </si>
  <si>
    <t>Stop</t>
  </si>
  <si>
    <t>Frame</t>
  </si>
  <si>
    <t>Strand</t>
  </si>
  <si>
    <t>Length..bp.</t>
  </si>
  <si>
    <t>Function</t>
  </si>
  <si>
    <t>Subsystem</t>
  </si>
  <si>
    <t>ND</t>
  </si>
  <si>
    <t>fig|273384.19.peg.3740</t>
  </si>
  <si>
    <t>BAUR9175_03793</t>
  </si>
  <si>
    <t>BAUR9175</t>
  </si>
  <si>
    <t>CDS</t>
  </si>
  <si>
    <t>FXZB01000054</t>
  </si>
  <si>
    <t>+</t>
  </si>
  <si>
    <t>- none -</t>
  </si>
  <si>
    <t xml:space="preserve"> </t>
  </si>
  <si>
    <t>fig|273384.19.peg.3650</t>
  </si>
  <si>
    <t>BAUR9175_03700</t>
  </si>
  <si>
    <t>FXZB01000044</t>
  </si>
  <si>
    <t>fig|273384.19.peg.3717</t>
  </si>
  <si>
    <t>BAUR9175_03767</t>
  </si>
  <si>
    <t>FXZB01000050</t>
  </si>
  <si>
    <t>-</t>
  </si>
  <si>
    <t>fig|273384.19.peg.3750</t>
  </si>
  <si>
    <t>BAUR9175_03804</t>
  </si>
  <si>
    <t>FXZB01000057</t>
  </si>
  <si>
    <t>fig|273384.19.peg.3529</t>
  </si>
  <si>
    <t>BAUR9175_03579</t>
  </si>
  <si>
    <t>FXZB01000038</t>
  </si>
  <si>
    <t>Cell surface glycoprotein 1 precursor</t>
  </si>
  <si>
    <t>Miscellaneous</t>
  </si>
  <si>
    <t>fig|273384.19.peg.3670</t>
  </si>
  <si>
    <t>BAUR9175_03720</t>
  </si>
  <si>
    <t>FXZB01000045</t>
  </si>
  <si>
    <t>High-affinity choline uptake protein BetT</t>
  </si>
  <si>
    <t>Choline and Betaine Uptake and Betaine Biosynthesis; &lt;br&gt;Choline uptake and conversion to betaine clusters; &lt;br&gt;Niacin-Choline transport and metabolism</t>
  </si>
  <si>
    <t>fig|273384.19.peg.3605</t>
  </si>
  <si>
    <t>BAUR9175_03655</t>
  </si>
  <si>
    <t>FXZB01000042</t>
  </si>
  <si>
    <t>Mobile element protein</t>
  </si>
  <si>
    <t>fig|273384.19.peg.3507</t>
  </si>
  <si>
    <t>BAUR9175_03557</t>
  </si>
  <si>
    <t>FXZB01000037</t>
  </si>
  <si>
    <t>UL36 very large tegument protein</t>
  </si>
  <si>
    <t>fig|273384.19.peg.3401</t>
  </si>
  <si>
    <t>BAUR9175_03446</t>
  </si>
  <si>
    <t>FXZB01000033</t>
  </si>
  <si>
    <t>fig|273384.19.peg.3143</t>
  </si>
  <si>
    <t>BAUR9175_03188</t>
  </si>
  <si>
    <t>FXZB01000026</t>
  </si>
  <si>
    <t>fig|273384.19.peg.3651</t>
  </si>
  <si>
    <t>BAUR9175_03701</t>
  </si>
  <si>
    <t>fig|273384.19.peg.3426</t>
  </si>
  <si>
    <t>BAUR9175_03471</t>
  </si>
  <si>
    <t>FXZB01000034</t>
  </si>
  <si>
    <t>XcbB</t>
  </si>
  <si>
    <t>fig|273384.19.peg.3144</t>
  </si>
  <si>
    <t>BAUR9175_03189</t>
  </si>
  <si>
    <t>ABC-type amino acid transport system, permease component</t>
  </si>
  <si>
    <t>fig|273384.19.peg.3751</t>
  </si>
  <si>
    <t>BAUR9175_03805</t>
  </si>
  <si>
    <t>fig|273384.19.peg.3145</t>
  </si>
  <si>
    <t>BAUR9175_03190</t>
  </si>
  <si>
    <t>FIG00987435: hypothetical protein</t>
  </si>
  <si>
    <t>fig|273384.19.peg.3652</t>
  </si>
  <si>
    <t>BAUR9175_03702</t>
  </si>
  <si>
    <t>fig|273384.19.peg.2915</t>
  </si>
  <si>
    <t>BAUR9175_02954</t>
  </si>
  <si>
    <t>FXZB01000022</t>
  </si>
  <si>
    <t>FtsK/SpoIIIE family protein</t>
  </si>
  <si>
    <t>fig|273384.19.peg.3146</t>
  </si>
  <si>
    <t>BAUR9175_03191</t>
  </si>
  <si>
    <t>Aliphatic amidase AmiE (EC 3.5.1.4)</t>
  </si>
  <si>
    <t>fig|273384.19.peg.3737</t>
  </si>
  <si>
    <t>BAUR9175_03790</t>
  </si>
  <si>
    <t>FXZB01000053</t>
  </si>
  <si>
    <t>fig|273384.19.peg.3653</t>
  </si>
  <si>
    <t>BAUR9175_03703</t>
  </si>
  <si>
    <t>fig|273384.19.peg.3738</t>
  </si>
  <si>
    <t>BAUR9175_03791</t>
  </si>
  <si>
    <t>fig|273384.19.peg.3229</t>
  </si>
  <si>
    <t>BAUR9175_03274</t>
  </si>
  <si>
    <t>FXZB01000028</t>
  </si>
  <si>
    <t>fig|273384.19.peg.3147</t>
  </si>
  <si>
    <t>BAUR9175_03192</t>
  </si>
  <si>
    <t>4,5-dihydroxyphthalate decarboxylase (EC 4.1.1.55)</t>
  </si>
  <si>
    <t>fig|273384.19.peg.3554</t>
  </si>
  <si>
    <t>BAUR9175_03604</t>
  </si>
  <si>
    <t>FXZB01000039</t>
  </si>
  <si>
    <t>Protein Metabolism</t>
  </si>
  <si>
    <t>fig|273384.19.peg.3315</t>
  </si>
  <si>
    <t>BAUR9175_03360</t>
  </si>
  <si>
    <t>FXZB01000030</t>
  </si>
  <si>
    <t>Cytochrome c-type biogenesis protein CcdA (DsbD analog)</t>
  </si>
  <si>
    <t>Biogenesis of c-type cytochromes; &lt;br&gt;CBSS-196164.1.peg.461; &lt;br&gt;Periplasmic disulfide interchange</t>
  </si>
  <si>
    <t>Cell Wall and Capsule</t>
  </si>
  <si>
    <t>fig|273384.19.peg.3700</t>
  </si>
  <si>
    <t>BAUR9175_03750</t>
  </si>
  <si>
    <t>FXZB01000047</t>
  </si>
  <si>
    <t>CDP-glycerol:poly(glycerophosphate) glycerophosphotransferase (EC 2.7.8.12)</t>
  </si>
  <si>
    <t>Teichoic and lipoteichoic acids biosynthesis</t>
  </si>
  <si>
    <t>Amino Acids and Derivatives</t>
  </si>
  <si>
    <t>fig|273384.19.peg.3148</t>
  </si>
  <si>
    <t>BAUR9175_03193</t>
  </si>
  <si>
    <t>Transcriptional regulator, GntR family domain / Aspartate aminotransferase (EC 2.6.1.1)</t>
  </si>
  <si>
    <t>CBSS-216591.1.peg.168; &lt;br&gt;Glutamine, Glutamate, Aspartate and Asparagine Biosynthesis; &lt;br&gt;Threonine and Homoserine Biosynthesis</t>
  </si>
  <si>
    <t>Cofactors, Vitamins, Prosthetic Groups, Pigments</t>
  </si>
  <si>
    <t>fig|273384.19.peg.3376</t>
  </si>
  <si>
    <t>BAUR9175_03421</t>
  </si>
  <si>
    <t>FXZB01000032</t>
  </si>
  <si>
    <t>C-terminal domain of CinA type S</t>
  </si>
  <si>
    <t>NAD and NADP cofactor biosynthesis global; &lt;br&gt;NAD and NADP cofactor biosynthesis global; &lt;br&gt;Riboflavin, FMN and FAD metabolism in plants; &lt;br&gt;Riboflavin synthesis cluster</t>
  </si>
  <si>
    <t>fig|273384.19.peg.3654</t>
  </si>
  <si>
    <t>BAUR9175_03704</t>
  </si>
  <si>
    <t>Carbohydrates</t>
  </si>
  <si>
    <t>fig|273384.19.peg.3557</t>
  </si>
  <si>
    <t>BAUR9175_03607</t>
  </si>
  <si>
    <t>Pyruvate oxidase (EC 1.2.3.3)</t>
  </si>
  <si>
    <t>Pyruvate metabolism II: acetyl-CoA, acetogenesis from pyruvate</t>
  </si>
  <si>
    <t>fig|273384.19.peg.3149</t>
  </si>
  <si>
    <t>BAUR9175_03194</t>
  </si>
  <si>
    <t>fig|273384.19.peg.3487</t>
  </si>
  <si>
    <t>BAUR9175_03535</t>
  </si>
  <si>
    <t>FXZB01000036</t>
  </si>
  <si>
    <t>fig|273384.19.peg.3701</t>
  </si>
  <si>
    <t>BAUR9175_03751</t>
  </si>
  <si>
    <t>fig|273384.19.peg.320</t>
  </si>
  <si>
    <t>BAUR9175_00327</t>
  </si>
  <si>
    <t>FXZB01000002</t>
  </si>
  <si>
    <t>fig|273384.19.peg.321</t>
  </si>
  <si>
    <t>BAUR9175_00328</t>
  </si>
  <si>
    <t>fig|273384.19.peg.3558</t>
  </si>
  <si>
    <t>BAUR9175_03608</t>
  </si>
  <si>
    <t>Succinate-semialdehyde dehydrogenase [NAD] (EC 1.2.1.24); Succinate-semialdehyde dehydrogenase [NAD(P)+] (EC 1.2.1.16)</t>
  </si>
  <si>
    <t>fig|273384.19.peg.3559</t>
  </si>
  <si>
    <t>BAUR9175_03609</t>
  </si>
  <si>
    <t>fig|273384.19.peg.3702</t>
  </si>
  <si>
    <t>BAUR9175_03752</t>
  </si>
  <si>
    <t>fig|273384.19.peg.3100</t>
  </si>
  <si>
    <t>BAUR9175_03145</t>
  </si>
  <si>
    <t>FXZB01000025</t>
  </si>
  <si>
    <t>fig|273384.19.peg.3560</t>
  </si>
  <si>
    <t>BAUR9175_03610</t>
  </si>
  <si>
    <t>Alpha,alpha-trehalose-phosphate synthase [UDP-forming] (EC 2.4.1.15)</t>
  </si>
  <si>
    <t>Trehalose Biosynthesis</t>
  </si>
  <si>
    <t>fig|273384.19.peg.3101</t>
  </si>
  <si>
    <t>BAUR9175_03146</t>
  </si>
  <si>
    <t>fig|273384.19.peg.3561</t>
  </si>
  <si>
    <t>BAUR9175_03611</t>
  </si>
  <si>
    <t>fig|273384.19.peg.3562</t>
  </si>
  <si>
    <t>BAUR9175_03612</t>
  </si>
  <si>
    <t>Putative outer membrane or secreted lipoprotein</t>
  </si>
  <si>
    <t>fig|273384.19.peg.3684</t>
  </si>
  <si>
    <t>BAUR9175_03734</t>
  </si>
  <si>
    <t>fig|273384.19.peg.3563</t>
  </si>
  <si>
    <t>BAUR9175_03613</t>
  </si>
  <si>
    <t>fig|273384.19.peg.3564</t>
  </si>
  <si>
    <t>BAUR9175_03614</t>
  </si>
  <si>
    <t>fig|273384.19.peg.3565</t>
  </si>
  <si>
    <t>BAUR9175_03615</t>
  </si>
  <si>
    <t>Threonine dehydrogenase and related Zn-dependent dehydrogenases</t>
  </si>
  <si>
    <t>Threonine degradation</t>
  </si>
  <si>
    <t>fig|273384.19.peg.3566</t>
  </si>
  <si>
    <t>BAUR9175_03616</t>
  </si>
  <si>
    <t>Hypothetical protein PA1329</t>
  </si>
  <si>
    <t>fig|273384.19.peg.3664</t>
  </si>
  <si>
    <t>BAUR9175_03714</t>
  </si>
  <si>
    <t>fig|273384.19.peg.3568</t>
  </si>
  <si>
    <t>BAUR9175_03618</t>
  </si>
  <si>
    <t>fig|273384.19.peg.3388</t>
  </si>
  <si>
    <t>BAUR9175_03433</t>
  </si>
  <si>
    <t>fig|273384.19.peg.3524</t>
  </si>
  <si>
    <t>BAUR9175_03574</t>
  </si>
  <si>
    <t>Transcriptional regulator, AraC family</t>
  </si>
  <si>
    <t>fig|273384.19.peg.3243</t>
  </si>
  <si>
    <t>BAUR9175_03288</t>
  </si>
  <si>
    <t>fig|273384.19.peg.2928</t>
  </si>
  <si>
    <t>BAUR9175_02968</t>
  </si>
  <si>
    <t>DNA invertase</t>
  </si>
  <si>
    <t>fig|273384.19.peg.3390</t>
  </si>
  <si>
    <t>BAUR9175_03435</t>
  </si>
  <si>
    <t>fig|273384.19.peg.3526</t>
  </si>
  <si>
    <t>BAUR9175_03576</t>
  </si>
  <si>
    <t>RND Metabolism</t>
  </si>
  <si>
    <t>fig|273384.19.peg.335</t>
  </si>
  <si>
    <t>BAUR9175_00342</t>
  </si>
  <si>
    <t>RNA polymerase sigma-70 factor</t>
  </si>
  <si>
    <t>CBSS-313593.3.peg.2729; &lt;br&gt;Transcription initiation, bacterial sigma factors</t>
  </si>
  <si>
    <t>fig|273384.19.peg.2929</t>
  </si>
  <si>
    <t>BAUR9175_02969</t>
  </si>
  <si>
    <t>fig|273384.19.peg.2931</t>
  </si>
  <si>
    <t>BAUR9175_02971</t>
  </si>
  <si>
    <t>fig|273384.19.peg.336</t>
  </si>
  <si>
    <t>BAUR9175_00343</t>
  </si>
  <si>
    <t>fig|273384.19.peg.2932</t>
  </si>
  <si>
    <t>BAUR9175_02972</t>
  </si>
  <si>
    <t>fig|273384.19.peg.337</t>
  </si>
  <si>
    <t>BAUR9175_00344</t>
  </si>
  <si>
    <t>fig|273384.19.peg.2933</t>
  </si>
  <si>
    <t>BAUR9175_02973</t>
  </si>
  <si>
    <t>Conserved protein</t>
  </si>
  <si>
    <t>fig|273384.19.peg.2934</t>
  </si>
  <si>
    <t>BAUR9175_02974</t>
  </si>
  <si>
    <t>fig|273384.19.peg.3215</t>
  </si>
  <si>
    <t>BAUR9175_03260</t>
  </si>
  <si>
    <t>FXZB01000027</t>
  </si>
  <si>
    <t>fig|273384.19.peg.1751</t>
  </si>
  <si>
    <t>BAUR9175_01774</t>
  </si>
  <si>
    <t>FXZB01000011</t>
  </si>
  <si>
    <t>FIG00447935: hypothetical protein</t>
  </si>
  <si>
    <t>fig|273384.19.peg.2935</t>
  </si>
  <si>
    <t>BAUR9175_02975</t>
  </si>
  <si>
    <t>Site-specific recombinase</t>
  </si>
  <si>
    <t>fig|273384.19.peg.2936</t>
  </si>
  <si>
    <t>BAUR9175_02976</t>
  </si>
  <si>
    <t>fig|273384.19.peg.2937</t>
  </si>
  <si>
    <t>BAUR9175_02977</t>
  </si>
  <si>
    <t>fig|273384.19.peg.3216</t>
  </si>
  <si>
    <t>BAUR9175_03261</t>
  </si>
  <si>
    <t>Plasmid-related protein</t>
  </si>
  <si>
    <t>fig|273384.19.peg.2938</t>
  </si>
  <si>
    <t>BAUR9175_02978</t>
  </si>
  <si>
    <t>DNA Metabolism</t>
  </si>
  <si>
    <t>fig|273384.19.peg.2939</t>
  </si>
  <si>
    <t>BAUR9175_02979</t>
  </si>
  <si>
    <t>Type I restriction-modification system, restriction subunit R (EC 3.1.21.3)</t>
  </si>
  <si>
    <t>Restriction-Modification System; &lt;br&gt;Type I Restriction-Modification</t>
  </si>
  <si>
    <t>fig|273384.19.peg.2690</t>
  </si>
  <si>
    <t>BAUR9175_02726</t>
  </si>
  <si>
    <t>FXZB01000019</t>
  </si>
  <si>
    <t>fig|273384.19.peg.2940</t>
  </si>
  <si>
    <t>BAUR9175_02980</t>
  </si>
  <si>
    <t>Type I restriction-modification system, specificity subunit S (EC 3.1.21.3)</t>
  </si>
  <si>
    <t>fig|273384.19.peg.2941</t>
  </si>
  <si>
    <t>BAUR9175_02981</t>
  </si>
  <si>
    <t>Type I restriction-modification system, DNA-methyltransferase subunit M (EC 2.1.1.72)</t>
  </si>
  <si>
    <t>fig|273384.19.peg.346</t>
  </si>
  <si>
    <t>BAUR9175_00353</t>
  </si>
  <si>
    <t>EhpF</t>
  </si>
  <si>
    <t>fig|273384.19.peg.2942</t>
  </si>
  <si>
    <t>BAUR9175_02982</t>
  </si>
  <si>
    <t>fig|273384.19.peg.2943</t>
  </si>
  <si>
    <t>BAUR9175_02983</t>
  </si>
  <si>
    <t>fig|273384.19.peg.2944</t>
  </si>
  <si>
    <t>BAUR9175_02984</t>
  </si>
  <si>
    <t>fig|273384.19.peg.2946</t>
  </si>
  <si>
    <t>BAUR9175_02986</t>
  </si>
  <si>
    <t>fig|273384.19.peg.2947</t>
  </si>
  <si>
    <t>BAUR9175_02987</t>
  </si>
  <si>
    <t>Fatty Acids, Lipids, and Isoprenoids</t>
  </si>
  <si>
    <t>fig|273384.19.peg.3261</t>
  </si>
  <si>
    <t>BAUR9175_03306</t>
  </si>
  <si>
    <t>3-oxoacyl-[acyl-carrier protein] reductase (EC 1.1.1.100)</t>
  </si>
  <si>
    <t>CBSS-246196.1.peg.364; &lt;br&gt;Fatty Acid Biosynthesis FASII</t>
  </si>
  <si>
    <t>fig|273384.19.peg.2949</t>
  </si>
  <si>
    <t>BAUR9175_02989</t>
  </si>
  <si>
    <t>fig|273384.19.peg.2951</t>
  </si>
  <si>
    <t>BAUR9175_02991</t>
  </si>
  <si>
    <t>fig|273384.19.peg.2161</t>
  </si>
  <si>
    <t>BAUR9175_02191</t>
  </si>
  <si>
    <t>FXZB01000014</t>
  </si>
  <si>
    <t>fig|273384.19.peg.2162</t>
  </si>
  <si>
    <t>BAUR9175_02192</t>
  </si>
  <si>
    <t>fig|273384.19.peg.2954</t>
  </si>
  <si>
    <t>BAUR9175_02994</t>
  </si>
  <si>
    <t>Respiration</t>
  </si>
  <si>
    <t>fig|273384.19.peg.2706</t>
  </si>
  <si>
    <t>BAUR9175_02742</t>
  </si>
  <si>
    <t>Glucose-methanol-choline (GMC) oxidoreductase:NAD binding site</t>
  </si>
  <si>
    <t>Respiratory dehydrogenases 1</t>
  </si>
  <si>
    <t>fig|273384.19.peg.2163</t>
  </si>
  <si>
    <t>BAUR9175_02193</t>
  </si>
  <si>
    <t>Putative phosphatase</t>
  </si>
  <si>
    <t>fig|273384.19.peg.2707</t>
  </si>
  <si>
    <t>BAUR9175_02743</t>
  </si>
  <si>
    <t>fig|273384.19.peg.762</t>
  </si>
  <si>
    <t>BAUR9175_00776</t>
  </si>
  <si>
    <t>FXZB01000004</t>
  </si>
  <si>
    <t>fig|273384.19.peg.3136</t>
  </si>
  <si>
    <t>BAUR9175_03181</t>
  </si>
  <si>
    <t>fig|273384.19.peg.3140</t>
  </si>
  <si>
    <t>BAUR9175_03185</t>
  </si>
  <si>
    <t>fig|273384.19.peg.3033</t>
  </si>
  <si>
    <t>BAUR9175_03078</t>
  </si>
  <si>
    <t>FXZB01000023</t>
  </si>
  <si>
    <t>Integrase</t>
  </si>
  <si>
    <t>fig|273384.19.peg.3034</t>
  </si>
  <si>
    <t>BAUR9175_03079</t>
  </si>
  <si>
    <t>fig|273384.19.peg.3035</t>
  </si>
  <si>
    <t>BAUR9175_03080</t>
  </si>
  <si>
    <t>fig|273384.19.peg.3036</t>
  </si>
  <si>
    <t>BAUR9175_03081</t>
  </si>
  <si>
    <t>fig|273384.19.peg.3037</t>
  </si>
  <si>
    <t>BAUR9175_03082</t>
  </si>
  <si>
    <t>Transfer protein traSA</t>
  </si>
  <si>
    <t>fig|273384.19.peg.3038</t>
  </si>
  <si>
    <t>BAUR9175_03083</t>
  </si>
  <si>
    <t>fig|273384.19.peg.584</t>
  </si>
  <si>
    <t>BAUR9175_00595</t>
  </si>
  <si>
    <t>FXZB01000003</t>
  </si>
  <si>
    <t>fig|273384.19.peg.2904</t>
  </si>
  <si>
    <t>BAUR9175_02943</t>
  </si>
  <si>
    <t>FXZB01000021</t>
  </si>
  <si>
    <t>fig|273384.19.peg.2906</t>
  </si>
  <si>
    <t>BAUR9175_02945</t>
  </si>
  <si>
    <t>Exoenzymes regulatory protein AepA precursor</t>
  </si>
  <si>
    <t>fig|273384.19.peg.2908</t>
  </si>
  <si>
    <t>BAUR9175_02947</t>
  </si>
  <si>
    <t>DNA-cytosine methyltransferase (EC 2.1.1.37)</t>
  </si>
  <si>
    <t>DNA repair, bacterial</t>
  </si>
  <si>
    <t>fig|273384.19.peg.2909</t>
  </si>
  <si>
    <t>BAUR9175_02948</t>
  </si>
  <si>
    <t>ATPase associated with various cellular activities, AAA_5</t>
  </si>
  <si>
    <t>Membrane Transport</t>
  </si>
  <si>
    <t>fig|273384.19.peg.385</t>
  </si>
  <si>
    <t>BAUR9175_00392</t>
  </si>
  <si>
    <t>Tricarboxylate transport protein TctB</t>
  </si>
  <si>
    <t>Tricarboxylate transport cassette; &lt;br&gt;Tricarboxylate transport system</t>
  </si>
  <si>
    <t>fig|273384.19.peg.386</t>
  </si>
  <si>
    <t>BAUR9175_00393</t>
  </si>
  <si>
    <t>Tricarboxylate transport protein TctC</t>
  </si>
  <si>
    <t>fig|273384.19.peg.2910</t>
  </si>
  <si>
    <t>BAUR9175_02949</t>
  </si>
  <si>
    <t>fig|273384.19.peg.387</t>
  </si>
  <si>
    <t>BAUR9175_00394</t>
  </si>
  <si>
    <t>Fumarate reductase flavoprotein subunit (EC 1.3.99.1)</t>
  </si>
  <si>
    <t>Succinate dehydrogenase</t>
  </si>
  <si>
    <t>fig|273384.19.peg.388</t>
  </si>
  <si>
    <t>BAUR9175_00395</t>
  </si>
  <si>
    <t>Transcriptional regulator, GntR family</t>
  </si>
  <si>
    <t>fig|273384.19.peg.389</t>
  </si>
  <si>
    <t>BAUR9175_00396</t>
  </si>
  <si>
    <t>fig|273384.19.peg.2742</t>
  </si>
  <si>
    <t>BAUR9175_02778</t>
  </si>
  <si>
    <t>transcriptional regulator, MerR family</t>
  </si>
  <si>
    <t>fig|273384.19.peg.2743</t>
  </si>
  <si>
    <t>BAUR9175_02779</t>
  </si>
  <si>
    <t>N-acyl-D-aspartate/D-glutamate deacylase</t>
  </si>
  <si>
    <t>Virulence, Disease and Defense</t>
  </si>
  <si>
    <t>fig|273384.19.peg.2744</t>
  </si>
  <si>
    <t>BAUR9175_02780</t>
  </si>
  <si>
    <t>Beta-lactamase (EC 3.5.2.6)</t>
  </si>
  <si>
    <t>Beta-lactamase</t>
  </si>
  <si>
    <t>fig|273384.19.peg.2745</t>
  </si>
  <si>
    <t>BAUR9175_02781</t>
  </si>
  <si>
    <t>Oligopeptide ABC transporter, periplasmic oligopeptide-binding protein OppA (TC 3.A.1.5.1)</t>
  </si>
  <si>
    <t>ABC transporter oligopeptide (TC 3.A.1.5.1)</t>
  </si>
  <si>
    <t>fig|273384.19.peg.393</t>
  </si>
  <si>
    <t>BAUR9175_00400</t>
  </si>
  <si>
    <t>Putative transmembrane efflux protein</t>
  </si>
  <si>
    <t>fig|273384.19.peg.2746</t>
  </si>
  <si>
    <t>BAUR9175_02782</t>
  </si>
  <si>
    <t>fig|273384.19.peg.2417</t>
  </si>
  <si>
    <t>BAUR9175_02448</t>
  </si>
  <si>
    <t>FXZB01000016</t>
  </si>
  <si>
    <t>Replication initiator protein</t>
  </si>
  <si>
    <t>fig|273384.19.peg.2747</t>
  </si>
  <si>
    <t>BAUR9175_02783</t>
  </si>
  <si>
    <t>fig|273384.19.peg.2418</t>
  </si>
  <si>
    <t>BAUR9175_02449</t>
  </si>
  <si>
    <t>fig|273384.19.peg.2419</t>
  </si>
  <si>
    <t>BAUR9175_02450</t>
  </si>
  <si>
    <t>fig|273384.19.peg.2420</t>
  </si>
  <si>
    <t>BAUR9175_02451</t>
  </si>
  <si>
    <t>fig|273384.19.peg.2421</t>
  </si>
  <si>
    <t>BAUR9175_02452</t>
  </si>
  <si>
    <t>fig|273384.19.peg.2749</t>
  </si>
  <si>
    <t>BAUR9175_02785</t>
  </si>
  <si>
    <t>Acylamino-acid-releasing enzyme (EC 3.4.19.1)</t>
  </si>
  <si>
    <t>Omega peptidases (EC 3.4.19.-)</t>
  </si>
  <si>
    <t>fig|273384.19.peg.2422</t>
  </si>
  <si>
    <t>BAUR9175_02453</t>
  </si>
  <si>
    <t>fig|273384.19.peg.2423</t>
  </si>
  <si>
    <t>BAUR9175_02454</t>
  </si>
  <si>
    <t>fig|273384.19.peg.2750</t>
  </si>
  <si>
    <t>BAUR9175_02786</t>
  </si>
  <si>
    <t>Oligopeptide transport ATP-binding protein OppF (TC 3.A.1.5.1)</t>
  </si>
  <si>
    <t>fig|273384.19.peg.2751</t>
  </si>
  <si>
    <t>BAUR9175_02787</t>
  </si>
  <si>
    <t>Oligopeptide transport system permease protein OppB (TC 3.A.1.5.1)</t>
  </si>
  <si>
    <t>fig|273384.19.peg.2752</t>
  </si>
  <si>
    <t>BAUR9175_02788</t>
  </si>
  <si>
    <t>Dipeptide transport system permease protein DppB (TC 3.A.1.5.2)</t>
  </si>
  <si>
    <t>ABC transporter dipeptide (TC 3.A.1.5.2)</t>
  </si>
  <si>
    <t>fig|273384.19.peg.2753</t>
  </si>
  <si>
    <t>BAUR9175_02789</t>
  </si>
  <si>
    <t>fig|273384.19.peg.2211</t>
  </si>
  <si>
    <t>BAUR9175_02242</t>
  </si>
  <si>
    <t>fig|273384.19.peg.2212</t>
  </si>
  <si>
    <t>BAUR9175_02243</t>
  </si>
  <si>
    <t>fig|273384.19.peg.2112</t>
  </si>
  <si>
    <t>BAUR9175_02142</t>
  </si>
  <si>
    <t>FXZB01000013</t>
  </si>
  <si>
    <t>Aconitate hydratase (EC 4.2.1.3)</t>
  </si>
  <si>
    <t>Glyoxylate bypass; &lt;br&gt;Propionate-CoA to Succinate Module; &lt;br&gt;Serine-glyoxylate cycle; &lt;br&gt;TCA Cycle</t>
  </si>
  <si>
    <t>fig|273384.19.peg.2334</t>
  </si>
  <si>
    <t>BAUR9175_02365</t>
  </si>
  <si>
    <t>FXZB01000015</t>
  </si>
  <si>
    <t>fig|273384.19.peg.2335</t>
  </si>
  <si>
    <t>BAUR9175_02366</t>
  </si>
  <si>
    <t>Maltose O-acetyltransferase (EC 2.3.1.79)</t>
  </si>
  <si>
    <t>Nucleosides and Nucleotides</t>
  </si>
  <si>
    <t>fig|273384.19.peg.122</t>
  </si>
  <si>
    <t>BAUR9175_00124</t>
  </si>
  <si>
    <t>FXZB01000001</t>
  </si>
  <si>
    <t>ADP-ribose pyrophosphatase (EC 3.6.1.13)</t>
  </si>
  <si>
    <t>CBSS-216591.1.peg.168; &lt;br&gt;NAD and NADP cofactor biosynthesis global; &lt;br&gt;Nudix proteins (nucleoside triphosphate hydrolases); &lt;br&gt;Ribosome post-transcriptional modification and chromosomal segregation cluster</t>
  </si>
  <si>
    <t>fig|273384.19.peg.1592</t>
  </si>
  <si>
    <t>BAUR9175_01615</t>
  </si>
  <si>
    <t>FXZB01000009</t>
  </si>
  <si>
    <t>Chromate transport protein ChrA</t>
  </si>
  <si>
    <t>Resistance to chromium compounds</t>
  </si>
  <si>
    <t>fig|273384.19.peg.1004</t>
  </si>
  <si>
    <t>BAUR9175_01021</t>
  </si>
  <si>
    <t>FXZB01000005</t>
  </si>
  <si>
    <t>fig|273384.19.peg.1009</t>
  </si>
  <si>
    <t>BAUR9175_01026</t>
  </si>
  <si>
    <t>fig|273384.19.peg.1010</t>
  </si>
  <si>
    <t>BAUR9175_01027</t>
  </si>
  <si>
    <t>Antibiotic efflux protein</t>
  </si>
  <si>
    <t>fig|273384.19.peg.709</t>
  </si>
  <si>
    <t>BAUR9175_00722</t>
  </si>
  <si>
    <t>fig|273384.19.peg.221</t>
  </si>
  <si>
    <t>BAUR9175_00227</t>
  </si>
  <si>
    <t>fig|273384.17.peg.3610</t>
  </si>
  <si>
    <t>BAUR920_03665</t>
  </si>
  <si>
    <t>BAUR920</t>
  </si>
  <si>
    <t>FXZG01000073</t>
  </si>
  <si>
    <t>Dipeptide transport ATP-binding protein DppD (TC 3.A.1.5.2)</t>
  </si>
  <si>
    <t>fig|273384.17.peg.3317</t>
  </si>
  <si>
    <t>BAUR920_03364</t>
  </si>
  <si>
    <t>FXZG01000030</t>
  </si>
  <si>
    <t>fig|273384.17.peg.2630</t>
  </si>
  <si>
    <t>BAUR920_02671</t>
  </si>
  <si>
    <t>FXZG01000017</t>
  </si>
  <si>
    <t>Multidrug resistance ABC transporter ATP-binding and permease protein</t>
  </si>
  <si>
    <t>fig|273384.17.peg.3373</t>
  </si>
  <si>
    <t>BAUR920_03421</t>
  </si>
  <si>
    <t>FXZG01000032</t>
  </si>
  <si>
    <t>fig|273384.17.peg.3055</t>
  </si>
  <si>
    <t>BAUR920_03101</t>
  </si>
  <si>
    <t>FXZG01000023</t>
  </si>
  <si>
    <t>fig|273384.17.peg.3607</t>
  </si>
  <si>
    <t>BAUR920_03662</t>
  </si>
  <si>
    <t>FXZG01000071</t>
  </si>
  <si>
    <t>fig|273384.17.peg.3559</t>
  </si>
  <si>
    <t>BAUR920_03613</t>
  </si>
  <si>
    <t>FXZG01000047</t>
  </si>
  <si>
    <t>fig|273384.17.peg.3573</t>
  </si>
  <si>
    <t>BAUR920_03627</t>
  </si>
  <si>
    <t>FXZG01000050</t>
  </si>
  <si>
    <t>fig|273384.17.peg.3524</t>
  </si>
  <si>
    <t>BAUR920_03574</t>
  </si>
  <si>
    <t>FXZG01000041</t>
  </si>
  <si>
    <t>fig|273384.17.peg.3605</t>
  </si>
  <si>
    <t>BAUR920_03660</t>
  </si>
  <si>
    <t>FXZG01000070</t>
  </si>
  <si>
    <t>fig|273384.17.peg.1720</t>
  </si>
  <si>
    <t>BAUR920_01748</t>
  </si>
  <si>
    <t>FXZG01000009</t>
  </si>
  <si>
    <t>fig|273384.17.peg.3227</t>
  </si>
  <si>
    <t>BAUR920_03274</t>
  </si>
  <si>
    <t>FXZG01000027</t>
  </si>
  <si>
    <t>fig|273384.17.peg.3532</t>
  </si>
  <si>
    <t>BAUR920_03582</t>
  </si>
  <si>
    <t>FXZG01000042</t>
  </si>
  <si>
    <t>fig|273384.17.peg.3599</t>
  </si>
  <si>
    <t>BAUR920_03654</t>
  </si>
  <si>
    <t>FXZG01000065</t>
  </si>
  <si>
    <t>fig|273384.17.peg.3374</t>
  </si>
  <si>
    <t>BAUR920_03422</t>
  </si>
  <si>
    <t>Poly(glycerol-phosphate) alpha-glucosyltransferase (EC 2.4.1.52)</t>
  </si>
  <si>
    <t>fig|273384.17.peg.3608</t>
  </si>
  <si>
    <t>BAUR920_03663</t>
  </si>
  <si>
    <t>fig|273384.17.peg.3606</t>
  </si>
  <si>
    <t>BAUR920_03661</t>
  </si>
  <si>
    <t>fig|273384.17.peg.3056</t>
  </si>
  <si>
    <t>BAUR920_03102</t>
  </si>
  <si>
    <t>ABC transporter</t>
  </si>
  <si>
    <t>fig|273384.17.peg.3525</t>
  </si>
  <si>
    <t>BAUR920_03575</t>
  </si>
  <si>
    <t>fig|273384.17.peg.3579</t>
  </si>
  <si>
    <t>BAUR920_03633</t>
  </si>
  <si>
    <t>FXZG01000053</t>
  </si>
  <si>
    <t>fig|273384.17.peg.2631</t>
  </si>
  <si>
    <t>BAUR920_02672</t>
  </si>
  <si>
    <t>fig|273384.17.peg.3318</t>
  </si>
  <si>
    <t>BAUR920_03365</t>
  </si>
  <si>
    <t>N-carbamoylsarcosine amidase (EC 3.5.1.59)</t>
  </si>
  <si>
    <t>Creatine and Creatinine Degradation</t>
  </si>
  <si>
    <t>fig|273384.17.peg.2632</t>
  </si>
  <si>
    <t>BAUR920_02673</t>
  </si>
  <si>
    <t>fig|273384.17.peg.3574</t>
  </si>
  <si>
    <t>BAUR920_03628</t>
  </si>
  <si>
    <t>fig|273384.17.peg.2720</t>
  </si>
  <si>
    <t>BAUR920_02762</t>
  </si>
  <si>
    <t>FXZG01000018</t>
  </si>
  <si>
    <t>fig|273384.17.peg.3526</t>
  </si>
  <si>
    <t>BAUR920_03576</t>
  </si>
  <si>
    <t>Probable transmembrane protein</t>
  </si>
  <si>
    <t>Secondary Metabolism</t>
  </si>
  <si>
    <t>fig|273384.17.peg.2633</t>
  </si>
  <si>
    <t>BAUR920_02674</t>
  </si>
  <si>
    <t>Lanthionine biosynthesis protein LanL</t>
  </si>
  <si>
    <t>Lanthionine Synthetases</t>
  </si>
  <si>
    <t>fig|273384.17.peg.3584</t>
  </si>
  <si>
    <t>BAUR920_03638</t>
  </si>
  <si>
    <t>FXZG01000055</t>
  </si>
  <si>
    <t>fig|273384.17.peg.3580</t>
  </si>
  <si>
    <t>BAUR920_03634</t>
  </si>
  <si>
    <t>fig|273384.17.peg.2854</t>
  </si>
  <si>
    <t>BAUR920_02897</t>
  </si>
  <si>
    <t>FXZG01000020</t>
  </si>
  <si>
    <t>CAAX amino terminal protease family protein</t>
  </si>
  <si>
    <t>fig|273384.17.peg.3057</t>
  </si>
  <si>
    <t>BAUR920_03103</t>
  </si>
  <si>
    <t>fig|273384.17.peg.3319</t>
  </si>
  <si>
    <t>BAUR920_03366</t>
  </si>
  <si>
    <t>Dihydropyrimidinase (EC 3.5.2.2)</t>
  </si>
  <si>
    <t>Hydantoin metabolism</t>
  </si>
  <si>
    <t>fig|273384.17.peg.3540</t>
  </si>
  <si>
    <t>BAUR920_03591</t>
  </si>
  <si>
    <t>FXZG01000043</t>
  </si>
  <si>
    <t>Transposase</t>
  </si>
  <si>
    <t>fig|273384.17.peg.2721</t>
  </si>
  <si>
    <t>BAUR920_02763</t>
  </si>
  <si>
    <t>Transcriptional regulator, DeoR family</t>
  </si>
  <si>
    <t>fig|273384.17.peg.3477</t>
  </si>
  <si>
    <t>BAUR920_03525</t>
  </si>
  <si>
    <t>FXZG01000037</t>
  </si>
  <si>
    <t>fig|273384.17.peg.3197</t>
  </si>
  <si>
    <t>BAUR920_03244</t>
  </si>
  <si>
    <t>FXZG01000026</t>
  </si>
  <si>
    <t>fig|273384.17.peg.3375</t>
  </si>
  <si>
    <t>BAUR920_03423</t>
  </si>
  <si>
    <t>Gll3707 protein</t>
  </si>
  <si>
    <t>fig|273384.17.peg.1721</t>
  </si>
  <si>
    <t>BAUR920_01749</t>
  </si>
  <si>
    <t>CDP-glycerol: N-acetyl-beta-D-mannosaminyl-1,4-N-acetyl-D-glucosaminyldiphosphoundecaprenyl glycerophosphotransferase</t>
  </si>
  <si>
    <t>fig|273384.17.peg.3527</t>
  </si>
  <si>
    <t>BAUR920_03577</t>
  </si>
  <si>
    <t>fig|273384.17.peg.3320</t>
  </si>
  <si>
    <t>BAUR920_03367</t>
  </si>
  <si>
    <t>fig|273384.17.peg.865</t>
  </si>
  <si>
    <t>BAUR920_00885</t>
  </si>
  <si>
    <t>FXZG01000004</t>
  </si>
  <si>
    <t>fig|273384.17.peg.3058</t>
  </si>
  <si>
    <t>BAUR920_03104</t>
  </si>
  <si>
    <t>fig|273384.17.peg.3321</t>
  </si>
  <si>
    <t>BAUR920_03368</t>
  </si>
  <si>
    <t>L-Proline/Glycine betaine transporter ProP</t>
  </si>
  <si>
    <t>Proline, 4-hydroxyproline uptake and utilization</t>
  </si>
  <si>
    <t>fig|273384.17.peg.3528</t>
  </si>
  <si>
    <t>BAUR920_03578</t>
  </si>
  <si>
    <t>Transposon Tn21 resolvase</t>
  </si>
  <si>
    <t>fig|273384.17.peg.2440</t>
  </si>
  <si>
    <t>BAUR920_02481</t>
  </si>
  <si>
    <t>FXZG01000015</t>
  </si>
  <si>
    <t>fig|273384.17.peg.1722</t>
  </si>
  <si>
    <t>BAUR920_01750</t>
  </si>
  <si>
    <t>GumL protein</t>
  </si>
  <si>
    <t>fig|273384.17.peg.3322</t>
  </si>
  <si>
    <t>BAUR920_03369</t>
  </si>
  <si>
    <t>fig|273384.17.peg.3529</t>
  </si>
  <si>
    <t>BAUR920_03579</t>
  </si>
  <si>
    <t>fig|273384.17.peg.3530</t>
  </si>
  <si>
    <t>BAUR920_03580</t>
  </si>
  <si>
    <t>fig|273384.17.peg.2442</t>
  </si>
  <si>
    <t>BAUR920_02483</t>
  </si>
  <si>
    <t>fig|273384.17.peg.3324</t>
  </si>
  <si>
    <t>BAUR920_03371</t>
  </si>
  <si>
    <t>Hydroxymethylglutaryl-CoA lyase (EC 4.1.3.4)</t>
  </si>
  <si>
    <t>Leucine Degradation and HMG-CoA Metabolism</t>
  </si>
  <si>
    <t>fig|273384.17.peg.3531</t>
  </si>
  <si>
    <t>BAUR920_03581</t>
  </si>
  <si>
    <t>fig|273384.17.peg.3325</t>
  </si>
  <si>
    <t>BAUR920_03372</t>
  </si>
  <si>
    <t>Transcriptional regulator, IclR family</t>
  </si>
  <si>
    <t>fig|273384.17.peg.2550</t>
  </si>
  <si>
    <t>BAUR920_02591</t>
  </si>
  <si>
    <t>FXZG01000016</t>
  </si>
  <si>
    <t>fig|273384.17.peg.2445</t>
  </si>
  <si>
    <t>BAUR920_02486</t>
  </si>
  <si>
    <t>fig|273384.17.peg.1724</t>
  </si>
  <si>
    <t>BAUR920_01752</t>
  </si>
  <si>
    <t>fig|273384.17.peg.3326</t>
  </si>
  <si>
    <t>BAUR920_03373</t>
  </si>
  <si>
    <t>Cyclase family protein</t>
  </si>
  <si>
    <t>fig|273384.17.peg.2446</t>
  </si>
  <si>
    <t>BAUR920_02487</t>
  </si>
  <si>
    <t>TRAP transporter, 4TM/12TM fusion protein, unknown substrate 1</t>
  </si>
  <si>
    <t>A TRAP transporter and a hypothetical</t>
  </si>
  <si>
    <t>fig|273384.17.peg.3327</t>
  </si>
  <si>
    <t>BAUR920_03374</t>
  </si>
  <si>
    <t>fig|273384.17.peg.3328</t>
  </si>
  <si>
    <t>BAUR920_03375</t>
  </si>
  <si>
    <t>fig|273384.17.peg.2447</t>
  </si>
  <si>
    <t>BAUR920_02488</t>
  </si>
  <si>
    <t>DUF1850 domain-containing protein</t>
  </si>
  <si>
    <t>fig|273384.17.peg.2448</t>
  </si>
  <si>
    <t>BAUR920_02489</t>
  </si>
  <si>
    <t>TRAP transporter solute receptor, unknown substrate 1</t>
  </si>
  <si>
    <t>fig|273384.17.peg.3486</t>
  </si>
  <si>
    <t>BAUR920_03534</t>
  </si>
  <si>
    <t>Methyl-directed repair DNA adenine methylase (EC 2.1.1.72)</t>
  </si>
  <si>
    <t>fig|273384.17.peg.3329</t>
  </si>
  <si>
    <t>BAUR920_03376</t>
  </si>
  <si>
    <t>fig|273384.17.peg.2554</t>
  </si>
  <si>
    <t>BAUR920_02595</t>
  </si>
  <si>
    <t>fig|273384.17.peg.3330</t>
  </si>
  <si>
    <t>BAUR920_03377</t>
  </si>
  <si>
    <t>Proline/sodium symporter PutP (TC 2.A.21.2.1) @ Propionate/sodium symporter</t>
  </si>
  <si>
    <t>Cell Division and Cell Cycle</t>
  </si>
  <si>
    <t>fig|273384.17.peg.3487</t>
  </si>
  <si>
    <t>BAUR920_03535</t>
  </si>
  <si>
    <t>Chromosome (plasmid) partitioning protein ParB / Stage 0 sporulation protein J</t>
  </si>
  <si>
    <t>Bacterial Cytoskeleton; &lt;br&gt;Bacterial Cytoskeleton; &lt;br&gt;RNA modification and chromosome partitioning cluster</t>
  </si>
  <si>
    <t>fig|273384.17.peg.2449</t>
  </si>
  <si>
    <t>BAUR920_02490</t>
  </si>
  <si>
    <t>fig|273384.17.peg.2450</t>
  </si>
  <si>
    <t>BAUR920_02491</t>
  </si>
  <si>
    <t>fig|273384.17.peg.3488</t>
  </si>
  <si>
    <t>BAUR920_03536</t>
  </si>
  <si>
    <t>fig|273384.17.peg.3489</t>
  </si>
  <si>
    <t>BAUR920_03537</t>
  </si>
  <si>
    <t>fig|273384.17.peg.3203</t>
  </si>
  <si>
    <t>BAUR920_03250</t>
  </si>
  <si>
    <t>fig|273384.17.peg.2453</t>
  </si>
  <si>
    <t>BAUR920_02494</t>
  </si>
  <si>
    <t>Glycopeptide antibiotics resistance protein</t>
  </si>
  <si>
    <t>fig|273384.17.peg.3332</t>
  </si>
  <si>
    <t>BAUR920_03379</t>
  </si>
  <si>
    <t>fig|273384.17.peg.3334</t>
  </si>
  <si>
    <t>BAUR920_03381</t>
  </si>
  <si>
    <t>fig|273384.17.peg.3335</t>
  </si>
  <si>
    <t>BAUR920_03382</t>
  </si>
  <si>
    <t>MaoC family protein</t>
  </si>
  <si>
    <t>fig|273384.17.peg.3205</t>
  </si>
  <si>
    <t>BAUR920_03252</t>
  </si>
  <si>
    <t>Endonuclease</t>
  </si>
  <si>
    <t>fig|273384.17.peg.2558</t>
  </si>
  <si>
    <t>BAUR920_02599</t>
  </si>
  <si>
    <t>fig|273384.17.peg.3336</t>
  </si>
  <si>
    <t>BAUR920_03383</t>
  </si>
  <si>
    <t>Acetyl-coenzyme A synthetase (EC 6.2.1.1)</t>
  </si>
  <si>
    <t>fig|273384.17.peg.3408</t>
  </si>
  <si>
    <t>BAUR920_03456</t>
  </si>
  <si>
    <t>FXZG01000033</t>
  </si>
  <si>
    <t>fig|273384.17.peg.3337</t>
  </si>
  <si>
    <t>BAUR920_03384</t>
  </si>
  <si>
    <t>Esterase/lipase</t>
  </si>
  <si>
    <t>fig|273384.17.peg.3014</t>
  </si>
  <si>
    <t>BAUR920_03058</t>
  </si>
  <si>
    <t>FXZG01000022</t>
  </si>
  <si>
    <t>Catechol 2,3-dioxygenase</t>
  </si>
  <si>
    <t>fig|273384.17.peg.3338</t>
  </si>
  <si>
    <t>BAUR920_03385</t>
  </si>
  <si>
    <t>fig|273384.17.peg.3207</t>
  </si>
  <si>
    <t>BAUR920_03254</t>
  </si>
  <si>
    <t>Transcriptional regulator, AsnC family</t>
  </si>
  <si>
    <t>fig|273384.17.peg.3339</t>
  </si>
  <si>
    <t>BAUR920_03386</t>
  </si>
  <si>
    <t>PIN domain-containing protein</t>
  </si>
  <si>
    <t>fig|273384.17.peg.3015</t>
  </si>
  <si>
    <t>BAUR920_03059</t>
  </si>
  <si>
    <t>fig|273384.17.peg.3208</t>
  </si>
  <si>
    <t>BAUR920_03255</t>
  </si>
  <si>
    <t>Permeases of the major facilitator superfamily</t>
  </si>
  <si>
    <t>fig|273384.17.peg.3016</t>
  </si>
  <si>
    <t>BAUR920_03060</t>
  </si>
  <si>
    <t>Transcriptional regulator, ArsR family</t>
  </si>
  <si>
    <t>fig|273384.17.peg.3209</t>
  </si>
  <si>
    <t>BAUR920_03256</t>
  </si>
  <si>
    <t>fig|273384.17.peg.2563</t>
  </si>
  <si>
    <t>BAUR920_02604</t>
  </si>
  <si>
    <t>fig|273384.17.peg.3342</t>
  </si>
  <si>
    <t>BAUR920_03389</t>
  </si>
  <si>
    <t>Phosphoglycerate mutase family protein</t>
  </si>
  <si>
    <t>fig|273384.17.peg.3343</t>
  </si>
  <si>
    <t>BAUR920_03390</t>
  </si>
  <si>
    <t>Low-affinity gluconate/H+ symporter GntU</t>
  </si>
  <si>
    <t>D-gluconate and ketogluconates metabolism</t>
  </si>
  <si>
    <t>fig|273384.17.peg.3210</t>
  </si>
  <si>
    <t>BAUR920_03257</t>
  </si>
  <si>
    <t>FIG00793576: hypothetical protein</t>
  </si>
  <si>
    <t>fig|273384.17.peg.3344</t>
  </si>
  <si>
    <t>BAUR920_03391</t>
  </si>
  <si>
    <t>fig|273384.17.peg.3019</t>
  </si>
  <si>
    <t>BAUR920_03063</t>
  </si>
  <si>
    <t>Replication protein</t>
  </si>
  <si>
    <t>fig|273384.17.peg.3345</t>
  </si>
  <si>
    <t>BAUR920_03392</t>
  </si>
  <si>
    <t>Dihydroxy-acid dehydratase (EC 4.2.1.9)</t>
  </si>
  <si>
    <t>Branched-Chain Amino Acid Biosynthesis</t>
  </si>
  <si>
    <t>fig|273384.17.peg.3020</t>
  </si>
  <si>
    <t>BAUR920_03064</t>
  </si>
  <si>
    <t>fig|273384.17.peg.3211</t>
  </si>
  <si>
    <t>BAUR920_03258</t>
  </si>
  <si>
    <t>fig|273384.17.peg.3022</t>
  </si>
  <si>
    <t>BAUR920_03066</t>
  </si>
  <si>
    <t>fig|273384.17.peg.1613</t>
  </si>
  <si>
    <t>BAUR920_01641</t>
  </si>
  <si>
    <t>FXZG01000008</t>
  </si>
  <si>
    <t>fig|273384.17.peg.3212</t>
  </si>
  <si>
    <t>BAUR920_03259</t>
  </si>
  <si>
    <t>fig|273384.17.peg.2351</t>
  </si>
  <si>
    <t>BAUR920_02391</t>
  </si>
  <si>
    <t>FXZG01000014</t>
  </si>
  <si>
    <t>fig|273384.17.peg.1614</t>
  </si>
  <si>
    <t>BAUR920_01642</t>
  </si>
  <si>
    <t>Exoenzymes regulatory protein AepA in lipid-linked oligosaccharide synthesis cluster</t>
  </si>
  <si>
    <t>Lipid-linked oligosaccharide synthesis related cluster</t>
  </si>
  <si>
    <t>fig|273384.17.peg.1615</t>
  </si>
  <si>
    <t>BAUR920_01643</t>
  </si>
  <si>
    <t>Putative metal chaperone, involved in Zn homeostasis, GTPase of COG0523 family</t>
  </si>
  <si>
    <t>G3E family of P-loop GTPases (metallocenter biosynthesis); &lt;br&gt;Zinc regulated enzymes</t>
  </si>
  <si>
    <t>fig|273384.17.peg.1616</t>
  </si>
  <si>
    <t>BAUR920_01644</t>
  </si>
  <si>
    <t>fig|273384.17.peg.1617</t>
  </si>
  <si>
    <t>BAUR920_01645</t>
  </si>
  <si>
    <t>fig|273384.17.peg.1618</t>
  </si>
  <si>
    <t>BAUR920_01646</t>
  </si>
  <si>
    <t>Gamma-glutamyltranspeptidase (EC 2.3.2.2)</t>
  </si>
  <si>
    <t>fig|273384.17.peg.2820</t>
  </si>
  <si>
    <t>BAUR920_02863</t>
  </si>
  <si>
    <t>FXZG01000019</t>
  </si>
  <si>
    <t>fig|273384.17.peg.1621</t>
  </si>
  <si>
    <t>BAUR920_01649</t>
  </si>
  <si>
    <t>fig|273384.17.peg.1622</t>
  </si>
  <si>
    <t>BAUR920_01650</t>
  </si>
  <si>
    <t>fig|273384.17.peg.1623</t>
  </si>
  <si>
    <t>BAUR920_01651</t>
  </si>
  <si>
    <t>fig|273384.17.peg.1755</t>
  </si>
  <si>
    <t>BAUR920_01783</t>
  </si>
  <si>
    <t>fig|273384.17.peg.1756</t>
  </si>
  <si>
    <t>BAUR920_01784</t>
  </si>
  <si>
    <t>fig|273384.17.peg.2484</t>
  </si>
  <si>
    <t>BAUR920_02525</t>
  </si>
  <si>
    <t>fig|273384.17.peg.1627</t>
  </si>
  <si>
    <t>BAUR920_01655</t>
  </si>
  <si>
    <t>UDP-N-acetylmuramoylalanyl-D-glutamyl-2,6-diaminopimelate--D-alanyl-D-alanine ligase (EC 6.3.2.10)</t>
  </si>
  <si>
    <t>Peptidoglycan Biosynthesis; &lt;br&gt;Peptidoglycan biosynthesis--gjo</t>
  </si>
  <si>
    <t>fig|273384.17.peg.1758</t>
  </si>
  <si>
    <t>BAUR920_01786</t>
  </si>
  <si>
    <t>fig|273384.17.peg.3047</t>
  </si>
  <si>
    <t>BAUR920_03092</t>
  </si>
  <si>
    <t>fig|273384.17.peg.1628</t>
  </si>
  <si>
    <t>BAUR920_01656</t>
  </si>
  <si>
    <t>D-alanyl-D-alanine carboxypeptidase (EC 3.4.16.4)</t>
  </si>
  <si>
    <t>CBSS-84588.1.peg.1247; &lt;br&gt;Metallocarboxypeptidases (EC 3.4.17.-); &lt;br&gt;Murein Hydrolases; &lt;br&gt;Peptidoglycan Biosynthesis</t>
  </si>
  <si>
    <t>fig|273384.17.peg.1629</t>
  </si>
  <si>
    <t>BAUR920_01657</t>
  </si>
  <si>
    <t>Cyanophycin synthase (EC 6.3.2.29)(EC 6.3.2.30)</t>
  </si>
  <si>
    <t>fig|273384.17.peg.3107</t>
  </si>
  <si>
    <t>BAUR920_03154</t>
  </si>
  <si>
    <t>fig|273384.17.peg.2769</t>
  </si>
  <si>
    <t>BAUR920_02811</t>
  </si>
  <si>
    <t>fig|273384.17.peg.3054</t>
  </si>
  <si>
    <t>BAUR920_03100</t>
  </si>
  <si>
    <t>fig|273384.17.peg.2771</t>
  </si>
  <si>
    <t>BAUR920_02813</t>
  </si>
  <si>
    <t>fig|273384.17.peg.2772</t>
  </si>
  <si>
    <t>BAUR920_02814</t>
  </si>
  <si>
    <t>Chaperone protein DnaK</t>
  </si>
  <si>
    <t>GroEL GroES; &lt;br&gt;Heat shock dnaK gene cluster extended; &lt;br&gt;Protein chaperones</t>
  </si>
  <si>
    <t>fig|273384.17.peg.1632</t>
  </si>
  <si>
    <t>BAUR920_01660</t>
  </si>
  <si>
    <t>fig|273384.17.peg.2773</t>
  </si>
  <si>
    <t>BAUR920_02815</t>
  </si>
  <si>
    <t>ACT domain containing transcriptional regulators, related to gcvR of E.coli</t>
  </si>
  <si>
    <t>fig|273384.17.peg.2774</t>
  </si>
  <si>
    <t>BAUR920_02816</t>
  </si>
  <si>
    <t>fig|273384.17.peg.2775</t>
  </si>
  <si>
    <t>BAUR920_02817</t>
  </si>
  <si>
    <t>fig|273384.17.peg.2776</t>
  </si>
  <si>
    <t>BAUR920_02818</t>
  </si>
  <si>
    <t>fig|273384.17.peg.2777</t>
  </si>
  <si>
    <t>BAUR920_02819</t>
  </si>
  <si>
    <t>fig|273384.17.peg.2778</t>
  </si>
  <si>
    <t>BAUR920_02820</t>
  </si>
  <si>
    <t>fig|273384.17.peg.2850</t>
  </si>
  <si>
    <t>BAUR920_02893</t>
  </si>
  <si>
    <t>FIG045374: Type II restriction enzyme, methylase subunit YeeA</t>
  </si>
  <si>
    <t>fig|273384.17.peg.1143</t>
  </si>
  <si>
    <t>BAUR920_01168</t>
  </si>
  <si>
    <t>FXZG01000005</t>
  </si>
  <si>
    <t>Type IV pilus biogenesis protein PilO</t>
  </si>
  <si>
    <t>fig|273384.17.peg.1146</t>
  </si>
  <si>
    <t>BAUR920_01171</t>
  </si>
  <si>
    <t>iron-chelator utilization protein</t>
  </si>
  <si>
    <t>fig|273384.17.peg.1147</t>
  </si>
  <si>
    <t>BAUR920_01172</t>
  </si>
  <si>
    <t>ABC-type Fe3+-siderophore transport system, ATPase component</t>
  </si>
  <si>
    <t>Stress Response</t>
  </si>
  <si>
    <t>fig|273384.17.peg.1148</t>
  </si>
  <si>
    <t>BAUR920_01173</t>
  </si>
  <si>
    <t>ABC-type Fe3+-siderophore transport system, permease 2 component</t>
  </si>
  <si>
    <t>Flavohaemoglobin</t>
  </si>
  <si>
    <t>fig|273384.17.peg.1149</t>
  </si>
  <si>
    <t>BAUR920_01174</t>
  </si>
  <si>
    <t>ABC-type Fe3+-siderophore transport system, permease component</t>
  </si>
  <si>
    <t>fig|273384.17.peg.1655</t>
  </si>
  <si>
    <t>BAUR920_01683</t>
  </si>
  <si>
    <t>EA59 gene protein</t>
  </si>
  <si>
    <t>Iron acquisition and metabolism</t>
  </si>
  <si>
    <t>fig|273384.17.peg.1150</t>
  </si>
  <si>
    <t>BAUR920_01175</t>
  </si>
  <si>
    <t>Ferric enterobactin-binding periplasmic protein FepB (TC 3.A.1.14.2)</t>
  </si>
  <si>
    <t>Siderophore Enterobactin</t>
  </si>
  <si>
    <t>fig|273384.17.peg.1656</t>
  </si>
  <si>
    <t>BAUR920_01684</t>
  </si>
  <si>
    <t>fig|273384.17.peg.1151</t>
  </si>
  <si>
    <t>BAUR920_01176</t>
  </si>
  <si>
    <t>fig|273384.17.peg.1152</t>
  </si>
  <si>
    <t>BAUR920_01177</t>
  </si>
  <si>
    <t>fig|273384.17.peg.1657</t>
  </si>
  <si>
    <t>BAUR920_01685</t>
  </si>
  <si>
    <t>fig|273384.17.peg.1658</t>
  </si>
  <si>
    <t>BAUR920_01686</t>
  </si>
  <si>
    <t>FIG00866611: hypothetical protein</t>
  </si>
  <si>
    <t>fig|273384.17.peg.1153</t>
  </si>
  <si>
    <t>BAUR920_01178</t>
  </si>
  <si>
    <t>fig|273384.17.peg.1154</t>
  </si>
  <si>
    <t>BAUR920_01179</t>
  </si>
  <si>
    <t>Transcriptional regulator, MarR family</t>
  </si>
  <si>
    <t>fig|273384.17.peg.1157</t>
  </si>
  <si>
    <t>BAUR920_01182</t>
  </si>
  <si>
    <t>Cu(I)-responsive transcriptional regulator</t>
  </si>
  <si>
    <t>Copper homeostasis</t>
  </si>
  <si>
    <t>fig|273384.17.peg.2537</t>
  </si>
  <si>
    <t>BAUR920_02578</t>
  </si>
  <si>
    <t>fig|273384.17.peg.387</t>
  </si>
  <si>
    <t>BAUR920_00397</t>
  </si>
  <si>
    <t>FXZG01000002</t>
  </si>
  <si>
    <t>fig|273384.17.peg.388</t>
  </si>
  <si>
    <t>BAUR920_00398</t>
  </si>
  <si>
    <t>Transcriptional regulator, TetR family</t>
  </si>
  <si>
    <t>fig|273384.17.peg.389</t>
  </si>
  <si>
    <t>BAUR920_00399</t>
  </si>
  <si>
    <t>fig|273384.17.peg.390</t>
  </si>
  <si>
    <t>BAUR920_00400</t>
  </si>
  <si>
    <t>fig|273384.17.peg.391</t>
  </si>
  <si>
    <t>BAUR920_00401</t>
  </si>
  <si>
    <t>MaoC-related acyl dehydratase</t>
  </si>
  <si>
    <t>fig|273384.17.peg.393</t>
  </si>
  <si>
    <t>BAUR920_00403</t>
  </si>
  <si>
    <t>fig|273384.17.peg.394</t>
  </si>
  <si>
    <t>BAUR920_00404</t>
  </si>
  <si>
    <t>fig|273384.17.peg.395</t>
  </si>
  <si>
    <t>BAUR920_00405</t>
  </si>
  <si>
    <t>DUF1794</t>
  </si>
  <si>
    <t>Iron-sulfur cluster assembly</t>
  </si>
  <si>
    <t>fig|273384.17.peg.1358</t>
  </si>
  <si>
    <t>BAUR920_01385</t>
  </si>
  <si>
    <t>FXZG01000006</t>
  </si>
  <si>
    <t>dTDP-4-dehydrorhamnose reductase (EC 1.1.1.133)</t>
  </si>
  <si>
    <t>fig|273384.17.peg.1360</t>
  </si>
  <si>
    <t>BAUR920_01387</t>
  </si>
  <si>
    <t>MFS general substrate transporter</t>
  </si>
  <si>
    <t>fig|273384.17.peg.1361</t>
  </si>
  <si>
    <t>BAUR920_01388</t>
  </si>
  <si>
    <t>fig|273384.17.peg.1363</t>
  </si>
  <si>
    <t>BAUR920_01390</t>
  </si>
  <si>
    <t>fig|273384.17.peg.2318</t>
  </si>
  <si>
    <t>BAUR920_02358</t>
  </si>
  <si>
    <t>FXZG01000013</t>
  </si>
  <si>
    <t>fig|273384.17.peg.1957</t>
  </si>
  <si>
    <t>BAUR920_01985</t>
  </si>
  <si>
    <t>FXZG01000010</t>
  </si>
  <si>
    <t>fig|273384.17.peg.2323</t>
  </si>
  <si>
    <t>BAUR920_02363</t>
  </si>
  <si>
    <t>fig|273384.17.peg.1960</t>
  </si>
  <si>
    <t>BAUR920_01988</t>
  </si>
  <si>
    <t>fig|273384.17.peg.1829</t>
  </si>
  <si>
    <t>BAUR920_01857</t>
  </si>
  <si>
    <t>fig|273384.17.peg.1830</t>
  </si>
  <si>
    <t>BAUR920_01858</t>
  </si>
  <si>
    <t>fig|273384.17.peg.1832</t>
  </si>
  <si>
    <t>BAUR920_01860</t>
  </si>
  <si>
    <t>DNA-binding response regulator, LuxR family</t>
  </si>
  <si>
    <t>fig|273384.17.peg.1833</t>
  </si>
  <si>
    <t>BAUR920_01861</t>
  </si>
  <si>
    <t>Putative two-component system sensor kinase</t>
  </si>
  <si>
    <t>fig|273384.17.peg.1836</t>
  </si>
  <si>
    <t>BAUR920_01864</t>
  </si>
  <si>
    <t>fig|273384.17.peg.1838</t>
  </si>
  <si>
    <t>BAUR920_01866</t>
  </si>
  <si>
    <t>TsaE protein, required for threonylcarbamoyladenosine t(6)A37 formation in tRNA</t>
  </si>
  <si>
    <t>YjeE</t>
  </si>
  <si>
    <t>fig|273384.17.peg.1842</t>
  </si>
  <si>
    <t>BAUR920_01870</t>
  </si>
  <si>
    <t>LPXTG-motif cell wall anchor domain-containing protein</t>
  </si>
  <si>
    <t>fig|273384.17.peg.1221</t>
  </si>
  <si>
    <t>BAUR920_01246</t>
  </si>
  <si>
    <t>fig|273384.17.peg.1222</t>
  </si>
  <si>
    <t>BAUR920_01247</t>
  </si>
  <si>
    <t>fig|273384.17.peg.1404</t>
  </si>
  <si>
    <t>BAUR920_01431</t>
  </si>
  <si>
    <t>fig|273384.17.peg.450</t>
  </si>
  <si>
    <t>BAUR920_00460</t>
  </si>
  <si>
    <t>fig|273384.17.peg.1413</t>
  </si>
  <si>
    <t>BAUR920_01440</t>
  </si>
  <si>
    <t>fig|273384.17.peg.1414</t>
  </si>
  <si>
    <t>BAUR920_01441</t>
  </si>
  <si>
    <t>fig|273384.17.peg.1415</t>
  </si>
  <si>
    <t>BAUR920_01442</t>
  </si>
  <si>
    <t>fig|273384.17.peg.1416</t>
  </si>
  <si>
    <t>BAUR920_01443</t>
  </si>
  <si>
    <t>ABC Fe(3+) transporter, substrate binding component</t>
  </si>
  <si>
    <t>fig|273384.17.peg.1418</t>
  </si>
  <si>
    <t>BAUR920_01445</t>
  </si>
  <si>
    <t>ABC transporter, ATP-binding protein</t>
  </si>
  <si>
    <t>fig|273384.17.peg.1419</t>
  </si>
  <si>
    <t>BAUR920_01446</t>
  </si>
  <si>
    <t>ABC transporter, permease protein</t>
  </si>
  <si>
    <t>fig|273384.17.peg.1425</t>
  </si>
  <si>
    <t>BAUR920_01452</t>
  </si>
  <si>
    <t>D-galactonate transporter</t>
  </si>
  <si>
    <t>D-galactonate catabolism</t>
  </si>
  <si>
    <t>fig|273384.17.peg.280</t>
  </si>
  <si>
    <t>BAUR920_00286</t>
  </si>
  <si>
    <t>FXZG01000001</t>
  </si>
  <si>
    <t>fig|273384.17.peg.281</t>
  </si>
  <si>
    <t>BAUR920_00287</t>
  </si>
  <si>
    <t>fig|273384.17.peg.282</t>
  </si>
  <si>
    <t>BAUR920_00288</t>
  </si>
  <si>
    <t>MJ0042 family finger-like protein</t>
  </si>
  <si>
    <t>fig|273384.17.peg.283</t>
  </si>
  <si>
    <t>BAUR920_00289</t>
  </si>
  <si>
    <t>fig|273384.17.peg.284</t>
  </si>
  <si>
    <t>BAUR920_00290</t>
  </si>
  <si>
    <t>fig|273384.17.peg.285</t>
  </si>
  <si>
    <t>BAUR920_00291</t>
  </si>
  <si>
    <t>fig|273384.17.peg.286</t>
  </si>
  <si>
    <t>BAUR920_00292</t>
  </si>
  <si>
    <t>fig|273384.17.peg.287</t>
  </si>
  <si>
    <t>BAUR920_00293</t>
  </si>
  <si>
    <t>fig|273384.17.peg.288</t>
  </si>
  <si>
    <t>BAUR920_00294</t>
  </si>
  <si>
    <t>HNH endonuclease family protein</t>
  </si>
  <si>
    <t>fig|273384.17.peg.289</t>
  </si>
  <si>
    <t>BAUR920_00295</t>
  </si>
  <si>
    <t>fig|273384.17.peg.597</t>
  </si>
  <si>
    <t>BAUR920_00610</t>
  </si>
  <si>
    <t>fig|273384.17.peg.598</t>
  </si>
  <si>
    <t>BAUR920_00611</t>
  </si>
  <si>
    <t>fig|273384.16.peg.3788</t>
  </si>
  <si>
    <t>BAURA63_03845</t>
  </si>
  <si>
    <t>BAURA63</t>
  </si>
  <si>
    <t>FXYZ01000076</t>
  </si>
  <si>
    <t>fig|273384.16.peg.3812</t>
  </si>
  <si>
    <t>BAURA63_03869</t>
  </si>
  <si>
    <t>FXYZ01000089</t>
  </si>
  <si>
    <t>fig|273384.16.peg.3780</t>
  </si>
  <si>
    <t>BAURA63_03837</t>
  </si>
  <si>
    <t>FXYZ01000072</t>
  </si>
  <si>
    <t>Glutamine synthetase type I (EC 6.3.1.2)</t>
  </si>
  <si>
    <t>Ammonia assimilation; &lt;br&gt;Glutamine, Glutamate, Aspartate and Asparagine Biosynthesis; &lt;br&gt;Glutamine synthetases; &lt;br&gt;Peptidoglycan Biosynthesis</t>
  </si>
  <si>
    <t>fig|273384.16.peg.3813</t>
  </si>
  <si>
    <t>BAURA63_03870</t>
  </si>
  <si>
    <t>FXYZ01000090</t>
  </si>
  <si>
    <t>fig|273384.16.peg.3438</t>
  </si>
  <si>
    <t>BAURA63_03487</t>
  </si>
  <si>
    <t>FXYZ01000026</t>
  </si>
  <si>
    <t>fig|273384.16.peg.3680</t>
  </si>
  <si>
    <t>BAURA63_03734</t>
  </si>
  <si>
    <t>FXYZ01000042</t>
  </si>
  <si>
    <t>fig|273384.16.peg.3814</t>
  </si>
  <si>
    <t>BAURA63_03871</t>
  </si>
  <si>
    <t>FXYZ01000091</t>
  </si>
  <si>
    <t>Iron-chelator utilization protein</t>
  </si>
  <si>
    <t>Ton and Tol transport systems</t>
  </si>
  <si>
    <t>fig|273384.16.peg.3806</t>
  </si>
  <si>
    <t>BAURA63_03863</t>
  </si>
  <si>
    <t>FXYZ01000087</t>
  </si>
  <si>
    <t>fig|273384.16.peg.3773</t>
  </si>
  <si>
    <t>BAURA63_03830</t>
  </si>
  <si>
    <t>FXYZ01000069</t>
  </si>
  <si>
    <t>fig|273384.16.peg.3790</t>
  </si>
  <si>
    <t>BAURA63_03847</t>
  </si>
  <si>
    <t>FXYZ01000077</t>
  </si>
  <si>
    <t>fig|273384.16.peg.3795</t>
  </si>
  <si>
    <t>BAURA63_03852</t>
  </si>
  <si>
    <t>FXYZ01000080</t>
  </si>
  <si>
    <t>Protein of unknown function (DUF4231)</t>
  </si>
  <si>
    <t>fig|273384.16.peg.2272</t>
  </si>
  <si>
    <t>BAURA63_02303</t>
  </si>
  <si>
    <t>FXYZ01000009</t>
  </si>
  <si>
    <t>fig|273384.16.peg.3672</t>
  </si>
  <si>
    <t>BAURA63_03726</t>
  </si>
  <si>
    <t>FXYZ01000041</t>
  </si>
  <si>
    <t>fig|273384.16.peg.3809</t>
  </si>
  <si>
    <t>BAURA63_03866</t>
  </si>
  <si>
    <t>FXYZ01000088</t>
  </si>
  <si>
    <t>fig|273384.16.peg.3076</t>
  </si>
  <si>
    <t>BAURA63_03125</t>
  </si>
  <si>
    <t>FXYZ01000017</t>
  </si>
  <si>
    <t>fig|273384.16.peg.3781</t>
  </si>
  <si>
    <t>BAURA63_03838</t>
  </si>
  <si>
    <t>FXYZ01000073</t>
  </si>
  <si>
    <t>fig|273384.16.peg.3605</t>
  </si>
  <si>
    <t>BAURA63_03657</t>
  </si>
  <si>
    <t>FXYZ01000034</t>
  </si>
  <si>
    <t>fig|273384.16.peg.3769</t>
  </si>
  <si>
    <t>BAURA63_03826</t>
  </si>
  <si>
    <t>FXYZ01000067</t>
  </si>
  <si>
    <t>fig|273384.16.peg.3507</t>
  </si>
  <si>
    <t>BAURA63_03556</t>
  </si>
  <si>
    <t>FXYZ01000028</t>
  </si>
  <si>
    <t>Exopolysaccharide biosynthesis protein EpsI, predicted pyruvyl transferase</t>
  </si>
  <si>
    <t>fig|273384.16.peg.3792</t>
  </si>
  <si>
    <t>BAURA63_03849</t>
  </si>
  <si>
    <t>FXYZ01000078</t>
  </si>
  <si>
    <t>FIG00830864: hypothetical protein</t>
  </si>
  <si>
    <t>fig|273384.16.peg.812</t>
  </si>
  <si>
    <t>BAURA63_00825</t>
  </si>
  <si>
    <t>FXYZ01000003</t>
  </si>
  <si>
    <t>fig|273384.16.peg.3310</t>
  </si>
  <si>
    <t>BAURA63_03359</t>
  </si>
  <si>
    <t>FXYZ01000022</t>
  </si>
  <si>
    <t>fig|273384.16.peg.3810</t>
  </si>
  <si>
    <t>BAURA63_03867</t>
  </si>
  <si>
    <t>fig|273384.16.peg.3613</t>
  </si>
  <si>
    <t>BAURA63_03665</t>
  </si>
  <si>
    <t>FXYZ01000035</t>
  </si>
  <si>
    <t>fig|273384.16.peg.3760</t>
  </si>
  <si>
    <t>BAURA63_03816</t>
  </si>
  <si>
    <t>FXYZ01000061</t>
  </si>
  <si>
    <t>fig|273384.16.peg.3800</t>
  </si>
  <si>
    <t>BAURA63_03857</t>
  </si>
  <si>
    <t>FXYZ01000082</t>
  </si>
  <si>
    <t>fig|273384.16.peg.3789</t>
  </si>
  <si>
    <t>BAURA63_03846</t>
  </si>
  <si>
    <t>fig|273384.16.peg.3785</t>
  </si>
  <si>
    <t>BAURA63_03842</t>
  </si>
  <si>
    <t>FXYZ01000074</t>
  </si>
  <si>
    <t>fig|273384.16.peg.3811</t>
  </si>
  <si>
    <t>BAURA63_03868</t>
  </si>
  <si>
    <t>fig|273384.16.peg.3508</t>
  </si>
  <si>
    <t>BAURA63_03557</t>
  </si>
  <si>
    <t>Glycosyltransferase (EC 2.4.1.-)</t>
  </si>
  <si>
    <t>fig|273384.16.peg.3804</t>
  </si>
  <si>
    <t>BAURA63_03861</t>
  </si>
  <si>
    <t>FXYZ01000085</t>
  </si>
  <si>
    <t>fig|273384.16.peg.3614</t>
  </si>
  <si>
    <t>BAURA63_03666</t>
  </si>
  <si>
    <t>Transmembrane component YkoC of energizing module of thiamin-regulated ECF transporter for HydroxyMethylPyrimidine</t>
  </si>
  <si>
    <t>ECF class transporters; &lt;br&gt;Thiamin biosynthesis</t>
  </si>
  <si>
    <t>fig|273384.16.peg.3782</t>
  </si>
  <si>
    <t>BAURA63_03839</t>
  </si>
  <si>
    <t>fig|273384.16.peg.3706</t>
  </si>
  <si>
    <t>BAURA63_03760</t>
  </si>
  <si>
    <t>FXYZ01000047</t>
  </si>
  <si>
    <t>fig|273384.16.peg.3786</t>
  </si>
  <si>
    <t>BAURA63_03843</t>
  </si>
  <si>
    <t>fig|273384.16.peg.3225</t>
  </si>
  <si>
    <t>BAURA63_03274</t>
  </si>
  <si>
    <t>FXYZ01000020</t>
  </si>
  <si>
    <t>fig|273384.16.peg.3794</t>
  </si>
  <si>
    <t>BAURA63_03851</t>
  </si>
  <si>
    <t>FXYZ01000079</t>
  </si>
  <si>
    <t>fig|273384.16.peg.3686</t>
  </si>
  <si>
    <t>BAURA63_03740</t>
  </si>
  <si>
    <t>FXYZ01000043</t>
  </si>
  <si>
    <t>fig|273384.16.peg.3783</t>
  </si>
  <si>
    <t>BAURA63_03840</t>
  </si>
  <si>
    <t>fig|273384.16.peg.3761</t>
  </si>
  <si>
    <t>BAURA63_03817</t>
  </si>
  <si>
    <t>fig|273384.16.peg.3645</t>
  </si>
  <si>
    <t>BAURA63_03697</t>
  </si>
  <si>
    <t>FXYZ01000038</t>
  </si>
  <si>
    <t>fig|273384.16.peg.3776</t>
  </si>
  <si>
    <t>BAURA63_03833</t>
  </si>
  <si>
    <t>fig|273384.16.peg.3615</t>
  </si>
  <si>
    <t>BAURA63_03667</t>
  </si>
  <si>
    <t>Ferric iron ABC transporter, ATP-binding protein</t>
  </si>
  <si>
    <t>fig|273384.16.peg.3707</t>
  </si>
  <si>
    <t>BAURA63_03761</t>
  </si>
  <si>
    <t>fig|273384.16.peg.3606</t>
  </si>
  <si>
    <t>BAURA63_03658</t>
  </si>
  <si>
    <t>fig|273384.16.peg.3747</t>
  </si>
  <si>
    <t>BAURA63_03803</t>
  </si>
  <si>
    <t>FXYZ01000057</t>
  </si>
  <si>
    <t>fig|273384.16.peg.3646</t>
  </si>
  <si>
    <t>BAURA63_03698</t>
  </si>
  <si>
    <t>fig|273384.16.peg.3687</t>
  </si>
  <si>
    <t>BAURA63_03741</t>
  </si>
  <si>
    <t>fig|273384.16.peg.2524</t>
  </si>
  <si>
    <t>BAURA63_02562</t>
  </si>
  <si>
    <t>FXYZ01000011</t>
  </si>
  <si>
    <t>fig|273384.16.peg.3358</t>
  </si>
  <si>
    <t>BAURA63_03407</t>
  </si>
  <si>
    <t>FXYZ01000023</t>
  </si>
  <si>
    <t>fig|273384.16.peg.3703</t>
  </si>
  <si>
    <t>BAURA63_03757</t>
  </si>
  <si>
    <t>FXYZ01000046</t>
  </si>
  <si>
    <t>fig|273384.16.peg.3077</t>
  </si>
  <si>
    <t>BAURA63_03126</t>
  </si>
  <si>
    <t>Error-prone repair protein UmuD</t>
  </si>
  <si>
    <t>DNA repair, bacterial UmuCD system</t>
  </si>
  <si>
    <t>fig|273384.16.peg.3762</t>
  </si>
  <si>
    <t>BAURA63_03818</t>
  </si>
  <si>
    <t>fig|273384.16.peg.3647</t>
  </si>
  <si>
    <t>BAURA63_03699</t>
  </si>
  <si>
    <t>fig|273384.16.peg.3708</t>
  </si>
  <si>
    <t>BAURA63_03762</t>
  </si>
  <si>
    <t>fig|273384.16.peg.3078</t>
  </si>
  <si>
    <t>BAURA63_03127</t>
  </si>
  <si>
    <t>Error-prone, lesion bypass DNA polymerase V (UmuC)</t>
  </si>
  <si>
    <t>fig|273384.16.peg.3722</t>
  </si>
  <si>
    <t>BAURA63_03776</t>
  </si>
  <si>
    <t>FXYZ01000050</t>
  </si>
  <si>
    <t>fig|273384.16.peg.2525</t>
  </si>
  <si>
    <t>BAURA63_02563</t>
  </si>
  <si>
    <t>fig|273384.16.peg.3439</t>
  </si>
  <si>
    <t>BAURA63_03488</t>
  </si>
  <si>
    <t>fig|273384.16.peg.3616</t>
  </si>
  <si>
    <t>BAURA63_03668</t>
  </si>
  <si>
    <t>fig|273384.16.peg.3274</t>
  </si>
  <si>
    <t>BAURA63_03323</t>
  </si>
  <si>
    <t>FXYZ01000021</t>
  </si>
  <si>
    <t>fig|273384.16.peg.2526</t>
  </si>
  <si>
    <t>BAURA63_02564</t>
  </si>
  <si>
    <t>fig|273384.16.peg.3607</t>
  </si>
  <si>
    <t>BAURA63_03659</t>
  </si>
  <si>
    <t>fig|273384.16.peg.3440</t>
  </si>
  <si>
    <t>BAURA63_03489</t>
  </si>
  <si>
    <t>fig|273384.16.peg.813</t>
  </si>
  <si>
    <t>BAURA63_00826</t>
  </si>
  <si>
    <t>fig|273384.16.peg.3741</t>
  </si>
  <si>
    <t>BAURA63_03795</t>
  </si>
  <si>
    <t>FXYZ01000054</t>
  </si>
  <si>
    <t>fig|273384.16.peg.3525</t>
  </si>
  <si>
    <t>BAURA63_03574</t>
  </si>
  <si>
    <t>FXYZ01000029</t>
  </si>
  <si>
    <t>fig|273384.16.peg.3688</t>
  </si>
  <si>
    <t>BAURA63_03742</t>
  </si>
  <si>
    <t>fig|273384.16.peg.3617</t>
  </si>
  <si>
    <t>BAURA63_03669</t>
  </si>
  <si>
    <t>fig|273384.16.peg.3441</t>
  </si>
  <si>
    <t>BAURA63_03490</t>
  </si>
  <si>
    <t>fig|273384.16.peg.3727</t>
  </si>
  <si>
    <t>BAURA63_03781</t>
  </si>
  <si>
    <t>FXYZ01000051</t>
  </si>
  <si>
    <t>fig|273384.16.peg.2527</t>
  </si>
  <si>
    <t>BAURA63_02565</t>
  </si>
  <si>
    <t>fig|273384.16.peg.3648</t>
  </si>
  <si>
    <t>BAURA63_03700</t>
  </si>
  <si>
    <t>fig|273384.16.peg.3608</t>
  </si>
  <si>
    <t>BAURA63_03660</t>
  </si>
  <si>
    <t>fig|273384.16.peg.3081</t>
  </si>
  <si>
    <t>BAURA63_03130</t>
  </si>
  <si>
    <t>fig|273384.16.peg.2528</t>
  </si>
  <si>
    <t>BAURA63_02566</t>
  </si>
  <si>
    <t>Amidohydrolase family enzyme</t>
  </si>
  <si>
    <t>fig|273384.16.peg.3618</t>
  </si>
  <si>
    <t>BAURA63_03670</t>
  </si>
  <si>
    <t>fig|273384.16.peg.814</t>
  </si>
  <si>
    <t>BAURA63_00827</t>
  </si>
  <si>
    <t>fig|273384.16.peg.3442</t>
  </si>
  <si>
    <t>BAURA63_03491</t>
  </si>
  <si>
    <t>fig|273384.16.peg.3649</t>
  </si>
  <si>
    <t>BAURA63_03701</t>
  </si>
  <si>
    <t>fig|273384.16.peg.3689</t>
  </si>
  <si>
    <t>BAURA63_03743</t>
  </si>
  <si>
    <t>fig|273384.16.peg.3443</t>
  </si>
  <si>
    <t>BAURA63_03492</t>
  </si>
  <si>
    <t>fig|273384.16.peg.3619</t>
  </si>
  <si>
    <t>BAURA63_03671</t>
  </si>
  <si>
    <t>Putative ABC iron siderophore transporter, fused permease and ATPase domains</t>
  </si>
  <si>
    <t>fig|273384.16.peg.3444</t>
  </si>
  <si>
    <t>BAURA63_03493</t>
  </si>
  <si>
    <t>fig|273384.16.peg.3650</t>
  </si>
  <si>
    <t>BAURA63_03702</t>
  </si>
  <si>
    <t>fig|273384.16.peg.512</t>
  </si>
  <si>
    <t>BAURA63_00519</t>
  </si>
  <si>
    <t>FXYZ01000002</t>
  </si>
  <si>
    <t>Alcohol dehydrogenase (EC 1.1.1.1)</t>
  </si>
  <si>
    <t>5-FCL-like protein; &lt;br&gt;Butanol Biosynthesis; &lt;br&gt;Glycerolipid and Glycerophospholipid Metabolism in Bacteria</t>
  </si>
  <si>
    <t>fig|273384.16.peg.3526</t>
  </si>
  <si>
    <t>BAURA63_03575</t>
  </si>
  <si>
    <t>fig|273384.16.peg.2529</t>
  </si>
  <si>
    <t>BAURA63_02567</t>
  </si>
  <si>
    <t>fig|273384.16.peg.3082</t>
  </si>
  <si>
    <t>BAURA63_03131</t>
  </si>
  <si>
    <t>fig|273384.16.peg.3445</t>
  </si>
  <si>
    <t>BAURA63_03494</t>
  </si>
  <si>
    <t>fig|273384.16.peg.1112</t>
  </si>
  <si>
    <t>BAURA63_01128</t>
  </si>
  <si>
    <t>FXYZ01000004</t>
  </si>
  <si>
    <t>Purine conversions; &lt;br&gt;pyrimidine conversions</t>
  </si>
  <si>
    <t>fig|273384.16.peg.3609</t>
  </si>
  <si>
    <t>BAURA63_03661</t>
  </si>
  <si>
    <t>Transcriptional regulators</t>
  </si>
  <si>
    <t>fig|273384.16.peg.816</t>
  </si>
  <si>
    <t>BAURA63_00829</t>
  </si>
  <si>
    <t>fig|273384.16.peg.3620</t>
  </si>
  <si>
    <t>BAURA63_03672</t>
  </si>
  <si>
    <t>ABC transporter ATP-binding protein</t>
  </si>
  <si>
    <t>fig|273384.16.peg.513</t>
  </si>
  <si>
    <t>BAURA63_00520</t>
  </si>
  <si>
    <t>fig|273384.16.peg.3446</t>
  </si>
  <si>
    <t>BAURA63_03495</t>
  </si>
  <si>
    <t>fig|273384.16.peg.3610</t>
  </si>
  <si>
    <t>BAURA63_03662</t>
  </si>
  <si>
    <t>fig|273384.16.peg.2530</t>
  </si>
  <si>
    <t>BAURA63_02568</t>
  </si>
  <si>
    <t>Carboxypeptidase-related protein</t>
  </si>
  <si>
    <t>fig|273384.16.peg.3447</t>
  </si>
  <si>
    <t>BAURA63_03496</t>
  </si>
  <si>
    <t>fig|273384.16.peg.3277</t>
  </si>
  <si>
    <t>BAURA63_03326</t>
  </si>
  <si>
    <t>fig|273384.16.peg.3448</t>
  </si>
  <si>
    <t>BAURA63_03497</t>
  </si>
  <si>
    <t>fig|273384.16.peg.3278</t>
  </si>
  <si>
    <t>BAURA63_03327</t>
  </si>
  <si>
    <t>fig|273384.16.peg.3279</t>
  </si>
  <si>
    <t>BAURA63_03328</t>
  </si>
  <si>
    <t>fig|273384.16.peg.3449</t>
  </si>
  <si>
    <t>BAURA63_03498</t>
  </si>
  <si>
    <t>fig|273384.16.peg.2531</t>
  </si>
  <si>
    <t>BAURA63_02569</t>
  </si>
  <si>
    <t>fig|273384.16.peg.3450</t>
  </si>
  <si>
    <t>BAURA63_03499</t>
  </si>
  <si>
    <t>fig|273384.16.peg.3611</t>
  </si>
  <si>
    <t>BAURA63_03663</t>
  </si>
  <si>
    <t>fig|273384.16.peg.3232</t>
  </si>
  <si>
    <t>BAURA63_03281</t>
  </si>
  <si>
    <t>fig|273384.16.peg.3280</t>
  </si>
  <si>
    <t>BAURA63_03329</t>
  </si>
  <si>
    <t>Uncharacterized iron-regulated membrane protein; Iron-uptake factor PiuB</t>
  </si>
  <si>
    <t>fig|273384.16.peg.2532</t>
  </si>
  <si>
    <t>BAURA63_02570</t>
  </si>
  <si>
    <t>Oligopeptide transport ATP-binding protein OppD (TC 3.A.1.5.1)</t>
  </si>
  <si>
    <t>fig|273384.16.peg.3451</t>
  </si>
  <si>
    <t>BAURA63_03500</t>
  </si>
  <si>
    <t>fig|273384.16.peg.2402</t>
  </si>
  <si>
    <t>BAURA63_02436</t>
  </si>
  <si>
    <t>FXYZ01000010</t>
  </si>
  <si>
    <t>fig|273384.16.peg.3452</t>
  </si>
  <si>
    <t>BAURA63_03501</t>
  </si>
  <si>
    <t>fig|273384.16.peg.3623</t>
  </si>
  <si>
    <t>BAURA63_03675</t>
  </si>
  <si>
    <t>Iron utilization protein</t>
  </si>
  <si>
    <t>fig|273384.16.peg.3234</t>
  </si>
  <si>
    <t>BAURA63_03283</t>
  </si>
  <si>
    <t>FIG00725033: hypothetical protein</t>
  </si>
  <si>
    <t>fig|273384.16.peg.2533</t>
  </si>
  <si>
    <t>BAURA63_02571</t>
  </si>
  <si>
    <t>ABC transporter permease protein</t>
  </si>
  <si>
    <t>fig|273384.16.peg.2403</t>
  </si>
  <si>
    <t>BAURA63_02437</t>
  </si>
  <si>
    <t>fig|273384.16.peg.516</t>
  </si>
  <si>
    <t>BAURA63_00523</t>
  </si>
  <si>
    <t>Bll4710 protein</t>
  </si>
  <si>
    <t>fig|273384.16.peg.3624</t>
  </si>
  <si>
    <t>BAURA63_03676</t>
  </si>
  <si>
    <t>fig|273384.16.peg.3453</t>
  </si>
  <si>
    <t>BAURA63_03502</t>
  </si>
  <si>
    <t>fig|273384.16.peg.3612</t>
  </si>
  <si>
    <t>BAURA63_03664</t>
  </si>
  <si>
    <t>fig|273384.16.peg.2534</t>
  </si>
  <si>
    <t>BAURA63_02572</t>
  </si>
  <si>
    <t>Dipeptide transport system permease protein DppC (TC 3.A.1.5.2)</t>
  </si>
  <si>
    <t>fig|273384.16.peg.2535</t>
  </si>
  <si>
    <t>BAURA63_02573</t>
  </si>
  <si>
    <t>fig|273384.16.peg.3454</t>
  </si>
  <si>
    <t>BAURA63_03503</t>
  </si>
  <si>
    <t>fig|273384.16.peg.3603</t>
  </si>
  <si>
    <t>BAURA63_03655</t>
  </si>
  <si>
    <t>FXYZ01000033</t>
  </si>
  <si>
    <t>Type III restriction-modification system methylation subunit (EC 2.1.1.72)</t>
  </si>
  <si>
    <t>Restriction-Modification System</t>
  </si>
  <si>
    <t>fig|273384.16.peg.3530</t>
  </si>
  <si>
    <t>BAURA63_03579</t>
  </si>
  <si>
    <t>fig|273384.16.peg.3455</t>
  </si>
  <si>
    <t>BAURA63_03504</t>
  </si>
  <si>
    <t>fig|273384.16.peg.2407</t>
  </si>
  <si>
    <t>BAURA63_02441</t>
  </si>
  <si>
    <t>fig|273384.16.peg.3456</t>
  </si>
  <si>
    <t>BAURA63_03505</t>
  </si>
  <si>
    <t>fig|273384.16.peg.3457</t>
  </si>
  <si>
    <t>BAURA63_03506</t>
  </si>
  <si>
    <t>fig|273384.16.peg.2536</t>
  </si>
  <si>
    <t>BAURA63_02574</t>
  </si>
  <si>
    <t>Transcriptional regulator, RpiR family</t>
  </si>
  <si>
    <t>fig|273384.16.peg.3458</t>
  </si>
  <si>
    <t>BAURA63_03507</t>
  </si>
  <si>
    <t>fig|273384.16.peg.3459</t>
  </si>
  <si>
    <t>BAURA63_03508</t>
  </si>
  <si>
    <t>fig|273384.16.peg.3460</t>
  </si>
  <si>
    <t>BAURA63_03509</t>
  </si>
  <si>
    <t>fig|273384.16.peg.3461</t>
  </si>
  <si>
    <t>BAURA63_03510</t>
  </si>
  <si>
    <t>Cobalt-zinc-cadmium resistance protein CzcD</t>
  </si>
  <si>
    <t>Cobalt-zinc-cadmium resistance</t>
  </si>
  <si>
    <t>fig|273384.16.peg.2538</t>
  </si>
  <si>
    <t>BAURA63_02576</t>
  </si>
  <si>
    <t>fig|273384.16.peg.3462</t>
  </si>
  <si>
    <t>BAURA63_03511</t>
  </si>
  <si>
    <t>transcriptional regulator, ArsR family</t>
  </si>
  <si>
    <t>fig|273384.16.peg.3463</t>
  </si>
  <si>
    <t>BAURA63_03512</t>
  </si>
  <si>
    <t>fig|273384.16.peg.3464</t>
  </si>
  <si>
    <t>BAURA63_03513</t>
  </si>
  <si>
    <t>fig|273384.16.peg.3559</t>
  </si>
  <si>
    <t>BAURA63_03611</t>
  </si>
  <si>
    <t>FXYZ01000030</t>
  </si>
  <si>
    <t>fig|273384.16.peg.3465</t>
  </si>
  <si>
    <t>BAURA63_03514</t>
  </si>
  <si>
    <t>fig|273384.16.peg.3518</t>
  </si>
  <si>
    <t>BAURA63_03567</t>
  </si>
  <si>
    <t>Phosphopantothenoylcysteine synthetase/decarboxylase</t>
  </si>
  <si>
    <t>fig|273384.16.peg.3466</t>
  </si>
  <si>
    <t>BAURA63_03515</t>
  </si>
  <si>
    <t>fig|273384.16.peg.3467</t>
  </si>
  <si>
    <t>BAURA63_03516</t>
  </si>
  <si>
    <t>fig|273384.16.peg.3468</t>
  </si>
  <si>
    <t>BAURA63_03517</t>
  </si>
  <si>
    <t>fig|273384.16.peg.524</t>
  </si>
  <si>
    <t>BAURA63_00531</t>
  </si>
  <si>
    <t>fig|273384.16.peg.525</t>
  </si>
  <si>
    <t>BAURA63_00532</t>
  </si>
  <si>
    <t>fig|273384.16.peg.3469</t>
  </si>
  <si>
    <t>BAURA63_03518</t>
  </si>
  <si>
    <t>fig|273384.16.peg.3470</t>
  </si>
  <si>
    <t>BAURA63_03519</t>
  </si>
  <si>
    <t>fig|273384.16.peg.3094</t>
  </si>
  <si>
    <t>BAURA63_03143</t>
  </si>
  <si>
    <t>fig|273384.16.peg.526</t>
  </si>
  <si>
    <t>BAURA63_00533</t>
  </si>
  <si>
    <t>fig|273384.16.peg.3471</t>
  </si>
  <si>
    <t>BAURA63_03520</t>
  </si>
  <si>
    <t>fig|273384.16.peg.3519</t>
  </si>
  <si>
    <t>BAURA63_03568</t>
  </si>
  <si>
    <t>fig|273384.16.peg.3472</t>
  </si>
  <si>
    <t>BAURA63_03521</t>
  </si>
  <si>
    <t>fig|273384.16.peg.527</t>
  </si>
  <si>
    <t>BAURA63_00534</t>
  </si>
  <si>
    <t>fig|273384.16.peg.3473</t>
  </si>
  <si>
    <t>BAURA63_03522</t>
  </si>
  <si>
    <t>fig|273384.16.peg.3095</t>
  </si>
  <si>
    <t>BAURA63_03144</t>
  </si>
  <si>
    <t>fig|273384.16.peg.3474</t>
  </si>
  <si>
    <t>BAURA63_03523</t>
  </si>
  <si>
    <t>fig|273384.16.peg.3096</t>
  </si>
  <si>
    <t>BAURA63_03145</t>
  </si>
  <si>
    <t>fig|273384.16.peg.3475</t>
  </si>
  <si>
    <t>BAURA63_03524</t>
  </si>
  <si>
    <t>fig|273384.16.peg.3097</t>
  </si>
  <si>
    <t>BAURA63_03146</t>
  </si>
  <si>
    <t>fig|273384.16.peg.3098</t>
  </si>
  <si>
    <t>BAURA63_03147</t>
  </si>
  <si>
    <t>fig|273384.16.peg.3476</t>
  </si>
  <si>
    <t>BAURA63_03525</t>
  </si>
  <si>
    <t>fig|273384.16.peg.3099</t>
  </si>
  <si>
    <t>BAURA63_03148</t>
  </si>
  <si>
    <t>fig|273384.16.peg.3477</t>
  </si>
  <si>
    <t>BAURA63_03526</t>
  </si>
  <si>
    <t>fig|273384.16.peg.3478</t>
  </si>
  <si>
    <t>BAURA63_03527</t>
  </si>
  <si>
    <t>fig|273384.16.peg.3100</t>
  </si>
  <si>
    <t>BAURA63_03149</t>
  </si>
  <si>
    <t>fig|273384.16.peg.529</t>
  </si>
  <si>
    <t>BAURA63_00536</t>
  </si>
  <si>
    <t>Putative MFS Superfamily sugar transporter</t>
  </si>
  <si>
    <t>fig|273384.16.peg.3479</t>
  </si>
  <si>
    <t>BAURA63_03528</t>
  </si>
  <si>
    <t>fig|273384.16.peg.3101</t>
  </si>
  <si>
    <t>BAURA63_03150</t>
  </si>
  <si>
    <t>fig|273384.16.peg.3480</t>
  </si>
  <si>
    <t>BAURA63_03529</t>
  </si>
  <si>
    <t>fig|273384.16.peg.3481</t>
  </si>
  <si>
    <t>BAURA63_03530</t>
  </si>
  <si>
    <t>fig|273384.16.peg.3102</t>
  </si>
  <si>
    <t>BAURA63_03151</t>
  </si>
  <si>
    <t>fig|273384.16.peg.3103</t>
  </si>
  <si>
    <t>BAURA63_03152</t>
  </si>
  <si>
    <t>fig|273384.16.peg.3104</t>
  </si>
  <si>
    <t>BAURA63_03153</t>
  </si>
  <si>
    <t>fig|273384.16.peg.2130</t>
  </si>
  <si>
    <t>BAURA63_02161</t>
  </si>
  <si>
    <t>FXYZ01000008</t>
  </si>
  <si>
    <t>Mg/Co/Ni transporter MgtE / CBS domain</t>
  </si>
  <si>
    <t>Magnesium transport</t>
  </si>
  <si>
    <t>fig|273384.16.peg.3105</t>
  </si>
  <si>
    <t>BAURA63_03154</t>
  </si>
  <si>
    <t>fig|273384.16.peg.3106</t>
  </si>
  <si>
    <t>BAURA63_03155</t>
  </si>
  <si>
    <t>fig|273384.16.peg.3107</t>
  </si>
  <si>
    <t>BAURA63_03156</t>
  </si>
  <si>
    <t>fig|273384.16.peg.3108</t>
  </si>
  <si>
    <t>BAURA63_03157</t>
  </si>
  <si>
    <t>Type II/IV secretion system ATP hydrolase TadA/VirB11/CpaF, TadA subfamily</t>
  </si>
  <si>
    <t>Widespread colonization island</t>
  </si>
  <si>
    <t>fig|273384.16.peg.3384</t>
  </si>
  <si>
    <t>BAURA63_03433</t>
  </si>
  <si>
    <t>fig|273384.16.peg.3109</t>
  </si>
  <si>
    <t>BAURA63_03158</t>
  </si>
  <si>
    <t>fig|273384.16.peg.3385</t>
  </si>
  <si>
    <t>BAURA63_03434</t>
  </si>
  <si>
    <t>Putative peptidoglycan bound protein (LPXTG motif) Lmo1799 homolog</t>
  </si>
  <si>
    <t>fig|273384.16.peg.3110</t>
  </si>
  <si>
    <t>BAURA63_03159</t>
  </si>
  <si>
    <t>fig|273384.16.peg.3111</t>
  </si>
  <si>
    <t>BAURA63_03160</t>
  </si>
  <si>
    <t>fig|273384.16.peg.3112</t>
  </si>
  <si>
    <t>BAURA63_03161</t>
  </si>
  <si>
    <t>Chromosome (plasmid) partitioning protein ParA</t>
  </si>
  <si>
    <t>Bacterial Cell Division; &lt;br&gt;Bacterial Cytoskeleton; &lt;br&gt;RNA modification and chromosome partitioning cluster; &lt;br&gt;Ribosome post-transcriptional modification and chromosomal segregation cluster</t>
  </si>
  <si>
    <t>fig|273384.16.peg.3113</t>
  </si>
  <si>
    <t>BAURA63_03162</t>
  </si>
  <si>
    <t>fig|273384.16.peg.3114</t>
  </si>
  <si>
    <t>BAURA63_03163</t>
  </si>
  <si>
    <t>fig|273384.16.peg.3115</t>
  </si>
  <si>
    <t>BAURA63_03164</t>
  </si>
  <si>
    <t>fig|273384.16.peg.3116</t>
  </si>
  <si>
    <t>BAURA63_03165</t>
  </si>
  <si>
    <t>fig|273384.16.peg.3117</t>
  </si>
  <si>
    <t>BAURA63_03166</t>
  </si>
  <si>
    <t>fig|273384.16.peg.3118</t>
  </si>
  <si>
    <t>BAURA63_03167</t>
  </si>
  <si>
    <t>fig|273384.16.peg.3119</t>
  </si>
  <si>
    <t>BAURA63_03168</t>
  </si>
  <si>
    <t>fig|273384.16.peg.3120</t>
  </si>
  <si>
    <t>BAURA63_03169</t>
  </si>
  <si>
    <t>Membrane proteins related to metalloendopeptidases</t>
  </si>
  <si>
    <t>fig|273384.16.peg.3121</t>
  </si>
  <si>
    <t>BAURA63_03170</t>
  </si>
  <si>
    <t>fig|273384.16.peg.3122</t>
  </si>
  <si>
    <t>BAURA63_03171</t>
  </si>
  <si>
    <t>Cell division protein FtsK</t>
  </si>
  <si>
    <t>Bacterial Cell Division; &lt;br&gt;Bacterial Cytoskeleton; &lt;br&gt;Bacterial RNA-metabolizing Zn-dependent hydrolases</t>
  </si>
  <si>
    <t>fig|273384.16.peg.3123</t>
  </si>
  <si>
    <t>BAURA63_03172</t>
  </si>
  <si>
    <t>fig|273384.16.peg.3124</t>
  </si>
  <si>
    <t>BAURA63_03173</t>
  </si>
  <si>
    <t>fig|273384.16.peg.3125</t>
  </si>
  <si>
    <t>BAURA63_03174</t>
  </si>
  <si>
    <t>Glutaredoxin-like protein NrdH, required for reduction of Ribonucleotide reductase class Ib</t>
  </si>
  <si>
    <t>Glutaredoxins; &lt;br&gt;Glutathione: Redox cycle; &lt;br&gt;Ribonucleotide reduction</t>
  </si>
  <si>
    <t>fig|273384.16.peg.3126</t>
  </si>
  <si>
    <t>BAURA63_03175</t>
  </si>
  <si>
    <t>fig|273384.16.peg.3127</t>
  </si>
  <si>
    <t>BAURA63_03176</t>
  </si>
  <si>
    <t>fig|273384.16.peg.3128</t>
  </si>
  <si>
    <t>BAURA63_03177</t>
  </si>
  <si>
    <t>fig|273384.16.peg.3129</t>
  </si>
  <si>
    <t>BAURA63_03178</t>
  </si>
  <si>
    <t>fig|273384.16.peg.3130</t>
  </si>
  <si>
    <t>BAURA63_03179</t>
  </si>
  <si>
    <t>fig|273384.16.peg.3131</t>
  </si>
  <si>
    <t>BAURA63_03180</t>
  </si>
  <si>
    <t>fig|273384.16.peg.3132</t>
  </si>
  <si>
    <t>BAURA63_03181</t>
  </si>
  <si>
    <t>fig|273384.16.peg.584</t>
  </si>
  <si>
    <t>BAURA63_00591</t>
  </si>
  <si>
    <t>fig|273384.16.peg.2608</t>
  </si>
  <si>
    <t>BAURA63_02646</t>
  </si>
  <si>
    <t>Glycolate dehydrogenase (EC 1.1.99.14), subunit GlcD</t>
  </si>
  <si>
    <t>Glycolate, glyoxylate interconversions</t>
  </si>
  <si>
    <t>fig|273384.16.peg.2609</t>
  </si>
  <si>
    <t>BAURA63_02647</t>
  </si>
  <si>
    <t>fig|273384.16.peg.2193</t>
  </si>
  <si>
    <t>BAURA63_02224</t>
  </si>
  <si>
    <t>fig|273384.16.peg.2838</t>
  </si>
  <si>
    <t>BAURA63_02880</t>
  </si>
  <si>
    <t>FXYZ01000013</t>
  </si>
  <si>
    <t>Kinesin-related protein K4</t>
  </si>
  <si>
    <t>fig|273384.16.peg.2839</t>
  </si>
  <si>
    <t>BAURA63_02881</t>
  </si>
  <si>
    <t>Glyoxalase family protein</t>
  </si>
  <si>
    <t>fig|273384.16.peg.2840</t>
  </si>
  <si>
    <t>BAURA63_02882</t>
  </si>
  <si>
    <t>fig|273384.16.peg.1504</t>
  </si>
  <si>
    <t>BAURA63_01529</t>
  </si>
  <si>
    <t>FXYZ01000005</t>
  </si>
  <si>
    <t>fig|273384.16.peg.2371</t>
  </si>
  <si>
    <t>BAURA63_02405</t>
  </si>
  <si>
    <t>Phosphosulfolactate synthase (EC 4.4.1.19)</t>
  </si>
  <si>
    <t>fig|273384.16.peg.2372</t>
  </si>
  <si>
    <t>BAURA63_02406</t>
  </si>
  <si>
    <t>2-methylcitrate dehydratase (EC 4.2.1.79)</t>
  </si>
  <si>
    <t>Methylcitrate cycle; &lt;br&gt;Propionate-CoA to Succinate Module</t>
  </si>
  <si>
    <t>fig|273384.16.peg.2384</t>
  </si>
  <si>
    <t>BAURA63_02418</t>
  </si>
  <si>
    <t>fig|273384.16.peg.2385</t>
  </si>
  <si>
    <t>BAURA63_02419</t>
  </si>
  <si>
    <t>fig|273384.16.peg.2387</t>
  </si>
  <si>
    <t>BAURA63_02421</t>
  </si>
  <si>
    <t>Mrr restriction system protein</t>
  </si>
  <si>
    <t>fig|273384.16.peg.2388</t>
  </si>
  <si>
    <t>BAURA63_02422</t>
  </si>
  <si>
    <t>fig|273384.16.peg.627</t>
  </si>
  <si>
    <t>BAURA63_00634</t>
  </si>
  <si>
    <t>Phenazine biosynthesis protein PhzF like</t>
  </si>
  <si>
    <t>fig|273384.16.peg.2389</t>
  </si>
  <si>
    <t>BAURA63_02423</t>
  </si>
  <si>
    <t>fig|273384.16.peg.1547</t>
  </si>
  <si>
    <t>BAURA63_01572</t>
  </si>
  <si>
    <t>fig|273384.16.peg.2270</t>
  </si>
  <si>
    <t>BAURA63_02301</t>
  </si>
  <si>
    <t>Integral membrane protein</t>
  </si>
  <si>
    <t>fig|273384.16.peg.1812</t>
  </si>
  <si>
    <t>BAURA63_01839</t>
  </si>
  <si>
    <t>FXYZ01000006</t>
  </si>
  <si>
    <t>Arginine/ornithine antiporter ArcD</t>
  </si>
  <si>
    <t>Arginine Deiminase Pathway; &lt;br&gt;Arginine and Ornithine Degradation; &lt;br&gt;Polyamine Metabolism</t>
  </si>
  <si>
    <t>fig|273384.16.peg.2077</t>
  </si>
  <si>
    <t>BAURA63_02107</t>
  </si>
  <si>
    <t>FXYZ01000007</t>
  </si>
  <si>
    <t>Transcriptional regulator, MerR family</t>
  </si>
  <si>
    <t>fig|273384.16.peg.2078</t>
  </si>
  <si>
    <t>BAURA63_02108</t>
  </si>
  <si>
    <t>FIG00804569: hypothetical protein</t>
  </si>
  <si>
    <t>fig|273384.16.peg.2079</t>
  </si>
  <si>
    <t>BAURA63_02109</t>
  </si>
  <si>
    <t>Predicted dinucleotide-binding enzymes</t>
  </si>
  <si>
    <t>fig|273384.16.peg.1276</t>
  </si>
  <si>
    <t>BAURA63_01295</t>
  </si>
  <si>
    <t>fig|273384.16.peg.1277</t>
  </si>
  <si>
    <t>BAURA63_01296</t>
  </si>
  <si>
    <t>fig|273384.16.peg.1278</t>
  </si>
  <si>
    <t>BAURA63_01297</t>
  </si>
  <si>
    <t>fig|273384.16.peg.1279</t>
  </si>
  <si>
    <t>BAURA63_01298</t>
  </si>
  <si>
    <t>fig|273384.16.peg.1282</t>
  </si>
  <si>
    <t>BAURA63_01301</t>
  </si>
  <si>
    <t>fig|273384.16.peg.1283</t>
  </si>
  <si>
    <t>BAURA63_01302</t>
  </si>
  <si>
    <t>fig|273384.16.peg.1284</t>
  </si>
  <si>
    <t>BAURA63_01303</t>
  </si>
  <si>
    <t>fig|273384.16.peg.987</t>
  </si>
  <si>
    <t>BAURA63_01000</t>
  </si>
  <si>
    <t>fig|273384.16.peg.991</t>
  </si>
  <si>
    <t>BAURA63_01004</t>
  </si>
  <si>
    <t>fig|273384.16.peg.721</t>
  </si>
  <si>
    <t>BAURA63_00732</t>
  </si>
  <si>
    <t>GCN5-related N-acetyltransferase</t>
  </si>
  <si>
    <t>fig|273384.16.peg.735</t>
  </si>
  <si>
    <t>BAURA63_00746</t>
  </si>
  <si>
    <t>fig|273384.16.peg.736</t>
  </si>
  <si>
    <t>BAURA63_00747</t>
  </si>
  <si>
    <t>fig|273384.16.peg.737</t>
  </si>
  <si>
    <t>BAURA63_00748</t>
  </si>
  <si>
    <t>puromycin N-acetyltransferase, putative</t>
  </si>
  <si>
    <t>fig|273384.16.peg.1664</t>
  </si>
  <si>
    <t>BAURA63_01691</t>
  </si>
  <si>
    <t>fig|273384.16.peg.359</t>
  </si>
  <si>
    <t>BAURA63_00365</t>
  </si>
  <si>
    <t>FXYZ01000001</t>
  </si>
  <si>
    <t>fig|273384.16.peg.407</t>
  </si>
  <si>
    <t>BAURA63_00413</t>
  </si>
  <si>
    <t>fig|273384.15.peg.4086</t>
  </si>
  <si>
    <t>BAURA86_04143</t>
  </si>
  <si>
    <t>BAURA86</t>
  </si>
  <si>
    <t>FXZI01000094</t>
  </si>
  <si>
    <t>Gamma-glutamyl phosphate reductase (EC 1.2.1.41)</t>
  </si>
  <si>
    <t>Proline Synthesis</t>
  </si>
  <si>
    <t>fig|273384.15.peg.4057</t>
  </si>
  <si>
    <t>BAURA86_04114</t>
  </si>
  <si>
    <t>FXZI01000079</t>
  </si>
  <si>
    <t>fig|273384.15.peg.4089</t>
  </si>
  <si>
    <t>BAURA86_04146</t>
  </si>
  <si>
    <t>FXZI01000096</t>
  </si>
  <si>
    <t>fig|273384.15.peg.3998</t>
  </si>
  <si>
    <t>BAURA86_04055</t>
  </si>
  <si>
    <t>FXZI01000049</t>
  </si>
  <si>
    <t>fig|273384.15.peg.4042</t>
  </si>
  <si>
    <t>BAURA86_04099</t>
  </si>
  <si>
    <t>FXZI01000072</t>
  </si>
  <si>
    <t>fig|273384.15.peg.4044</t>
  </si>
  <si>
    <t>BAURA86_04101</t>
  </si>
  <si>
    <t>FXZI01000073</t>
  </si>
  <si>
    <t>fig|273384.15.peg.4072</t>
  </si>
  <si>
    <t>BAURA86_04129</t>
  </si>
  <si>
    <t>FXZI01000086</t>
  </si>
  <si>
    <t>fig|273384.15.peg.4084</t>
  </si>
  <si>
    <t>BAURA86_04141</t>
  </si>
  <si>
    <t>FXZI01000093</t>
  </si>
  <si>
    <t>fig|273384.15.peg.4082</t>
  </si>
  <si>
    <t>BAURA86_04139</t>
  </si>
  <si>
    <t>FXZI01000092</t>
  </si>
  <si>
    <t>Arginyl-tRNA synthetase (EC 6.1.1.19)</t>
  </si>
  <si>
    <t>tRNA aminoacylation, Arg</t>
  </si>
  <si>
    <t>fig|273384.15.peg.4035</t>
  </si>
  <si>
    <t>BAURA86_04092</t>
  </si>
  <si>
    <t>FXZI01000069</t>
  </si>
  <si>
    <t>Purine nucleoside phosphorylase (EC 2.4.2.1)</t>
  </si>
  <si>
    <t>Adenosyl nucleosidases; &lt;br&gt;Deoxyribose and Deoxynucleoside Catabolism; &lt;br&gt;Purine conversions; &lt;br&gt;pyrimidine conversions</t>
  </si>
  <si>
    <t>fig|273384.15.peg.4038</t>
  </si>
  <si>
    <t>BAURA86_04095</t>
  </si>
  <si>
    <t>FXZI01000070</t>
  </si>
  <si>
    <t>ATPase component BioM of energizing module of biotin ECF transporter</t>
  </si>
  <si>
    <t>Biotin biosynthesis; &lt;br&gt;Biotin synthesis cluster; &lt;br&gt;ECF class transporters</t>
  </si>
  <si>
    <t>Sulfur Metabolism</t>
  </si>
  <si>
    <t>fig|273384.15.peg.4064</t>
  </si>
  <si>
    <t>BAURA86_04121</t>
  </si>
  <si>
    <t>FXZI01000082</t>
  </si>
  <si>
    <t>Thiol peroxidase, Tpx-type (EC 1.11.1.15)</t>
  </si>
  <si>
    <t>Thioredoxin-disulfide reductase</t>
  </si>
  <si>
    <t>fig|273384.15.peg.4055</t>
  </si>
  <si>
    <t>BAURA86_04112</t>
  </si>
  <si>
    <t>FXZI01000078</t>
  </si>
  <si>
    <t>FIG00448603: hypothetical protein</t>
  </si>
  <si>
    <t>fig|273384.15.peg.1840</t>
  </si>
  <si>
    <t>BAURA86_01871</t>
  </si>
  <si>
    <t>FXZI01000006</t>
  </si>
  <si>
    <t>fig|273384.15.peg.4031</t>
  </si>
  <si>
    <t>BAURA86_04088</t>
  </si>
  <si>
    <t>FXZI01000067</t>
  </si>
  <si>
    <t>fig|273384.15.peg.4053</t>
  </si>
  <si>
    <t>BAURA86_04110</t>
  </si>
  <si>
    <t>FXZI01000077</t>
  </si>
  <si>
    <t>fig|273384.15.peg.4070</t>
  </si>
  <si>
    <t>BAURA86_04127</t>
  </si>
  <si>
    <t>FXZI01000085</t>
  </si>
  <si>
    <t>fig|273384.15.peg.2441</t>
  </si>
  <si>
    <t>BAURA86_02480</t>
  </si>
  <si>
    <t>FXZI01000009</t>
  </si>
  <si>
    <t>fig|273384.15.peg.4004</t>
  </si>
  <si>
    <t>BAURA86_04061</t>
  </si>
  <si>
    <t>FXZI01000053</t>
  </si>
  <si>
    <t>fig|273384.15.peg.4081</t>
  </si>
  <si>
    <t>BAURA86_04138</t>
  </si>
  <si>
    <t>FXZI01000091</t>
  </si>
  <si>
    <t>Diaminobutyrate-pyruvate aminotransferase (EC 2.6.1.46)</t>
  </si>
  <si>
    <t>Ectoine biosynthesis and regulation</t>
  </si>
  <si>
    <t>fig|273384.15.peg.4045</t>
  </si>
  <si>
    <t>BAURA86_04102</t>
  </si>
  <si>
    <t>fig|273384.15.peg.4071</t>
  </si>
  <si>
    <t>BAURA86_04128</t>
  </si>
  <si>
    <t>fig|273384.15.peg.4062</t>
  </si>
  <si>
    <t>BAURA86_04119</t>
  </si>
  <si>
    <t>FXZI01000081</t>
  </si>
  <si>
    <t>23S rRNA (guanine-N-2-) -methyltransferase rlmG (EC 2.1.1.-) ## LSU rRNA m2G1835</t>
  </si>
  <si>
    <t>RNA methylation</t>
  </si>
  <si>
    <t>fig|273384.15.peg.2935</t>
  </si>
  <si>
    <t>BAURA86_02979</t>
  </si>
  <si>
    <t>FXZI01000012</t>
  </si>
  <si>
    <t>fig|273384.15.peg.4056</t>
  </si>
  <si>
    <t>BAURA86_04113</t>
  </si>
  <si>
    <t>Response regulator receiver:Transcriptional regulatory protein, C- terminal</t>
  </si>
  <si>
    <t>fig|273384.15.peg.4041</t>
  </si>
  <si>
    <t>BAURA86_04098</t>
  </si>
  <si>
    <t>FXZI01000071</t>
  </si>
  <si>
    <t>Regulation and Cell sigNDling</t>
  </si>
  <si>
    <t>fig|273384.15.peg.4050</t>
  </si>
  <si>
    <t>BAURA86_04107</t>
  </si>
  <si>
    <t>FXZI01000075</t>
  </si>
  <si>
    <t>Adenylate cyclase (EC 4.6.1.1)</t>
  </si>
  <si>
    <t>cAMP signaling in bacteria</t>
  </si>
  <si>
    <t>fig|273384.15.peg.4032</t>
  </si>
  <si>
    <t>BAURA86_04089</t>
  </si>
  <si>
    <t>Relaxase TrwC / Conjugal transfer protein TraA / DNA primase (EC 2.7.7.-), conjugative</t>
  </si>
  <si>
    <t>fig|273384.15.peg.4039</t>
  </si>
  <si>
    <t>BAURA86_04096</t>
  </si>
  <si>
    <t>Substrate-specific component BioY of biotin ECF transporter</t>
  </si>
  <si>
    <t>fig|273384.15.peg.4007</t>
  </si>
  <si>
    <t>BAURA86_04064</t>
  </si>
  <si>
    <t>FXZI01000055</t>
  </si>
  <si>
    <t>fig|273384.15.peg.3947</t>
  </si>
  <si>
    <t>BAURA86_04000</t>
  </si>
  <si>
    <t>FXZI01000032</t>
  </si>
  <si>
    <t>COG5295: Autotransporter adhesin</t>
  </si>
  <si>
    <t>fig|273384.15.peg.2936</t>
  </si>
  <si>
    <t>BAURA86_02980</t>
  </si>
  <si>
    <t>fig|273384.15.peg.3993</t>
  </si>
  <si>
    <t>BAURA86_04050</t>
  </si>
  <si>
    <t>FXZI01000045</t>
  </si>
  <si>
    <t>fig|273384.15.peg.4021</t>
  </si>
  <si>
    <t>BAURA86_04078</t>
  </si>
  <si>
    <t>FXZI01000061</t>
  </si>
  <si>
    <t>Thymidylate kinase (EC 2.7.4.9)</t>
  </si>
  <si>
    <t>pyrimidine conversions</t>
  </si>
  <si>
    <t>fig|273384.15.peg.3876</t>
  </si>
  <si>
    <t>BAURA86_03929</t>
  </si>
  <si>
    <t>FXZI01000027</t>
  </si>
  <si>
    <t>Lactoylglutathione lyase and related lyases</t>
  </si>
  <si>
    <t>fig|273384.15.peg.1377</t>
  </si>
  <si>
    <t>BAURA86_01398</t>
  </si>
  <si>
    <t>FXZI01000004</t>
  </si>
  <si>
    <t>fig|273384.15.peg.4080</t>
  </si>
  <si>
    <t>BAURA86_04137</t>
  </si>
  <si>
    <t>FXZI01000090</t>
  </si>
  <si>
    <t>fig|273384.15.peg.4043</t>
  </si>
  <si>
    <t>BAURA86_04100</t>
  </si>
  <si>
    <t>fig|273384.15.peg.4034</t>
  </si>
  <si>
    <t>BAURA86_04091</t>
  </si>
  <si>
    <t>FXZI01000068</t>
  </si>
  <si>
    <t>ATP-dependent DNA helicase RecG (EC 3.6.1.-)</t>
  </si>
  <si>
    <t>fig|273384.15.peg.3178</t>
  </si>
  <si>
    <t>BAURA86_03222</t>
  </si>
  <si>
    <t>FXZI01000014</t>
  </si>
  <si>
    <t>fig|273384.15.peg.4052</t>
  </si>
  <si>
    <t>BAURA86_04109</t>
  </si>
  <si>
    <t>FXZI01000076</t>
  </si>
  <si>
    <t>COG0531: Amino acid transporters</t>
  </si>
  <si>
    <t>fig|273384.15.peg.4085</t>
  </si>
  <si>
    <t>BAURA86_04142</t>
  </si>
  <si>
    <t>fig|273384.15.peg.2613</t>
  </si>
  <si>
    <t>BAURA86_02653</t>
  </si>
  <si>
    <t>FXZI01000010</t>
  </si>
  <si>
    <t>fig|273384.15.peg.4054</t>
  </si>
  <si>
    <t>BAURA86_04111</t>
  </si>
  <si>
    <t>fig|273384.15.peg.3973</t>
  </si>
  <si>
    <t>BAURA86_04029</t>
  </si>
  <si>
    <t>FXZI01000039</t>
  </si>
  <si>
    <t>fig|273384.15.peg.3977</t>
  </si>
  <si>
    <t>BAURA86_04034</t>
  </si>
  <si>
    <t>FXZI01000040</t>
  </si>
  <si>
    <t>fig|273384.15.peg.1378</t>
  </si>
  <si>
    <t>BAURA86_01399</t>
  </si>
  <si>
    <t>fig|273384.15.peg.4069</t>
  </si>
  <si>
    <t>BAURA86_04126</t>
  </si>
  <si>
    <t>FXZI01000084</t>
  </si>
  <si>
    <t>fig|273384.15.peg.3974</t>
  </si>
  <si>
    <t>BAURA86_04030</t>
  </si>
  <si>
    <t>fig|273384.15.peg.3877</t>
  </si>
  <si>
    <t>BAURA86_03930</t>
  </si>
  <si>
    <t>Excinuclease ABC subunit A paralog of unknown function</t>
  </si>
  <si>
    <t>DNA repair, UvrABC system</t>
  </si>
  <si>
    <t>fig|273384.15.peg.4088</t>
  </si>
  <si>
    <t>BAURA86_04145</t>
  </si>
  <si>
    <t>FXZI01000095</t>
  </si>
  <si>
    <t>fig|273384.15.peg.4060</t>
  </si>
  <si>
    <t>BAURA86_04117</t>
  </si>
  <si>
    <t>FXZI01000080</t>
  </si>
  <si>
    <t>fig|273384.15.peg.4063</t>
  </si>
  <si>
    <t>BAURA86_04120</t>
  </si>
  <si>
    <t>fig|273384.15.peg.4016</t>
  </si>
  <si>
    <t>BAURA86_04073</t>
  </si>
  <si>
    <t>FXZI01000059</t>
  </si>
  <si>
    <t>Probable cell wall-binding protein</t>
  </si>
  <si>
    <t>fig|273384.15.peg.4006</t>
  </si>
  <si>
    <t>BAURA86_04063</t>
  </si>
  <si>
    <t>FXZI01000054</t>
  </si>
  <si>
    <t>Protease II (EC 3.4.21.83)</t>
  </si>
  <si>
    <t>fig|273384.15.peg.3997</t>
  </si>
  <si>
    <t>BAURA86_04054</t>
  </si>
  <si>
    <t>FXZI01000048</t>
  </si>
  <si>
    <t>fig|273384.15.peg.4037</t>
  </si>
  <si>
    <t>BAURA86_04094</t>
  </si>
  <si>
    <t>fig|273384.15.peg.4017</t>
  </si>
  <si>
    <t>BAURA86_04074</t>
  </si>
  <si>
    <t>fig|273384.15.peg.4010</t>
  </si>
  <si>
    <t>BAURA86_04067</t>
  </si>
  <si>
    <t>FXZI01000056</t>
  </si>
  <si>
    <t>FIG00448465: hypothetical protein</t>
  </si>
  <si>
    <t>fig|273384.15.peg.3860</t>
  </si>
  <si>
    <t>BAURA86_03913</t>
  </si>
  <si>
    <t>FXZI01000026</t>
  </si>
  <si>
    <t>Helix-turn-helix domain-containing protein</t>
  </si>
  <si>
    <t>fig|273384.15.peg.3896</t>
  </si>
  <si>
    <t>BAURA86_03949</t>
  </si>
  <si>
    <t>FXZI01000028</t>
  </si>
  <si>
    <t>fig|273384.15.peg.3978</t>
  </si>
  <si>
    <t>BAURA86_04035</t>
  </si>
  <si>
    <t>fig|273384.15.peg.2615</t>
  </si>
  <si>
    <t>BAURA86_02655</t>
  </si>
  <si>
    <t>fig|273384.15.peg.1379</t>
  </si>
  <si>
    <t>BAURA86_01400</t>
  </si>
  <si>
    <t>fig|273384.15.peg.3975</t>
  </si>
  <si>
    <t>BAURA86_04031</t>
  </si>
  <si>
    <t>fig|273384.15.peg.2444</t>
  </si>
  <si>
    <t>BAURA86_02483</t>
  </si>
  <si>
    <t>Lipid A export ATP-binding/permease protein MsbA</t>
  </si>
  <si>
    <t>fig|273384.15.peg.3979</t>
  </si>
  <si>
    <t>BAURA86_04036</t>
  </si>
  <si>
    <t>fig|273384.15.peg.3589</t>
  </si>
  <si>
    <t>BAURA86_03638</t>
  </si>
  <si>
    <t>FXZI01000019</t>
  </si>
  <si>
    <t>Alkylhydroperoxidase AhpD core</t>
  </si>
  <si>
    <t>fig|273384.15.peg.2616</t>
  </si>
  <si>
    <t>BAURA86_02656</t>
  </si>
  <si>
    <t>fig|273384.15.peg.3862</t>
  </si>
  <si>
    <t>BAURA86_03915</t>
  </si>
  <si>
    <t>Rossmann fold nucleotide-binding protein Smf possibly involved in DNA uptake</t>
  </si>
  <si>
    <t>CBSS-272943.3.peg.1367; &lt;br&gt;Conserved gene cluster associated with Met-tRNA formyltransferase</t>
  </si>
  <si>
    <t>fig|273384.15.peg.3914</t>
  </si>
  <si>
    <t>BAURA86_03967</t>
  </si>
  <si>
    <t>FXZI01000029</t>
  </si>
  <si>
    <t>Dormancy and Sporulation</t>
  </si>
  <si>
    <t>fig|273384.15.peg.568</t>
  </si>
  <si>
    <t>BAURA86_00580</t>
  </si>
  <si>
    <t>FXZI01000002</t>
  </si>
  <si>
    <t>Cell division inhibitor</t>
  </si>
  <si>
    <t>Persister Cells</t>
  </si>
  <si>
    <t>fig|273384.15.peg.3935</t>
  </si>
  <si>
    <t>BAURA86_03988</t>
  </si>
  <si>
    <t>FXZI01000030</t>
  </si>
  <si>
    <t>fig|273384.15.peg.3878</t>
  </si>
  <si>
    <t>BAURA86_03931</t>
  </si>
  <si>
    <t>fig|273384.15.peg.1381</t>
  </si>
  <si>
    <t>BAURA86_01402</t>
  </si>
  <si>
    <t>fig|273384.15.peg.2617</t>
  </si>
  <si>
    <t>BAURA86_02657</t>
  </si>
  <si>
    <t>Putrescine importer</t>
  </si>
  <si>
    <t>Putrescine utilization pathways</t>
  </si>
  <si>
    <t>fig|273384.15.peg.3793</t>
  </si>
  <si>
    <t>BAURA86_03843</t>
  </si>
  <si>
    <t>FXZI01000024</t>
  </si>
  <si>
    <t>fig|273384.15.peg.3863</t>
  </si>
  <si>
    <t>BAURA86_03916</t>
  </si>
  <si>
    <t>fig|273384.15.peg.1382</t>
  </si>
  <si>
    <t>BAURA86_01403</t>
  </si>
  <si>
    <t>fig|273384.15.peg.1844</t>
  </si>
  <si>
    <t>BAURA86_01875</t>
  </si>
  <si>
    <t>fig|273384.15.peg.2445</t>
  </si>
  <si>
    <t>BAURA86_02484</t>
  </si>
  <si>
    <t>fig|273384.15.peg.3936</t>
  </si>
  <si>
    <t>BAURA86_03989</t>
  </si>
  <si>
    <t>fig|273384.15.peg.1383</t>
  </si>
  <si>
    <t>BAURA86_01404</t>
  </si>
  <si>
    <t>fig|273384.15.peg.3592</t>
  </si>
  <si>
    <t>BAURA86_03641</t>
  </si>
  <si>
    <t>fig|273384.15.peg.3879</t>
  </si>
  <si>
    <t>BAURA86_03932</t>
  </si>
  <si>
    <t>fig|273384.15.peg.3394</t>
  </si>
  <si>
    <t>BAURA86_03441</t>
  </si>
  <si>
    <t>FXZI01000016</t>
  </si>
  <si>
    <t>fig|273384.15.peg.1384</t>
  </si>
  <si>
    <t>BAURA86_01405</t>
  </si>
  <si>
    <t>fig|273384.15.peg.2780</t>
  </si>
  <si>
    <t>BAURA86_02820</t>
  </si>
  <si>
    <t>FXZI01000011</t>
  </si>
  <si>
    <t>fig|273384.15.peg.2446</t>
  </si>
  <si>
    <t>BAURA86_02485</t>
  </si>
  <si>
    <t>fig|273384.15.peg.3880</t>
  </si>
  <si>
    <t>BAURA86_03933</t>
  </si>
  <si>
    <t>fig|273384.15.peg.2781</t>
  </si>
  <si>
    <t>BAURA86_02821</t>
  </si>
  <si>
    <t>fig|273384.15.peg.570</t>
  </si>
  <si>
    <t>BAURA86_00582</t>
  </si>
  <si>
    <t>fig|273384.15.peg.1385</t>
  </si>
  <si>
    <t>BAURA86_01406</t>
  </si>
  <si>
    <t>fig|273384.15.peg.3950</t>
  </si>
  <si>
    <t>BAURA86_04003</t>
  </si>
  <si>
    <t>fig|273384.15.peg.3881</t>
  </si>
  <si>
    <t>BAURA86_03934</t>
  </si>
  <si>
    <t>fig|273384.15.peg.2782</t>
  </si>
  <si>
    <t>BAURA86_02822</t>
  </si>
  <si>
    <t>Threonine dehydratase (EC 4.3.1.19)</t>
  </si>
  <si>
    <t>Branched-Chain Amino Acid Biosynthesis; &lt;br&gt;Threonine degradation</t>
  </si>
  <si>
    <t>fig|273384.15.peg.3882</t>
  </si>
  <si>
    <t>BAURA86_03935</t>
  </si>
  <si>
    <t>DNA-invertase</t>
  </si>
  <si>
    <t>fig|273384.15.peg.3797</t>
  </si>
  <si>
    <t>BAURA86_03847</t>
  </si>
  <si>
    <t>fig|273384.15.peg.2447</t>
  </si>
  <si>
    <t>BAURA86_02486</t>
  </si>
  <si>
    <t>fig|273384.15.peg.3883</t>
  </si>
  <si>
    <t>BAURA86_03936</t>
  </si>
  <si>
    <t>fig|273384.15.peg.1386</t>
  </si>
  <si>
    <t>BAURA86_01407</t>
  </si>
  <si>
    <t>FIG01038085: hypothetical protein</t>
  </si>
  <si>
    <t>fig|273384.15.peg.3884</t>
  </si>
  <si>
    <t>BAURA86_03937</t>
  </si>
  <si>
    <t>fig|273384.15.peg.2783</t>
  </si>
  <si>
    <t>BAURA86_02823</t>
  </si>
  <si>
    <t>fig|273384.15.peg.2448</t>
  </si>
  <si>
    <t>BAURA86_02487</t>
  </si>
  <si>
    <t>NADH oxidase</t>
  </si>
  <si>
    <t>fig|273384.15.peg.1387</t>
  </si>
  <si>
    <t>BAURA86_01408</t>
  </si>
  <si>
    <t>fig|273384.15.peg.2449</t>
  </si>
  <si>
    <t>BAURA86_02488</t>
  </si>
  <si>
    <t>fig|273384.15.peg.1388</t>
  </si>
  <si>
    <t>BAURA86_01409</t>
  </si>
  <si>
    <t>fig|273384.15.peg.3866</t>
  </si>
  <si>
    <t>BAURA86_03919</t>
  </si>
  <si>
    <t>fig|273384.15.peg.2450</t>
  </si>
  <si>
    <t>BAURA86_02489</t>
  </si>
  <si>
    <t>fig|273384.15.peg.1389</t>
  </si>
  <si>
    <t>BAURA86_01410</t>
  </si>
  <si>
    <t>fig|273384.15.peg.1390</t>
  </si>
  <si>
    <t>BAURA86_01411</t>
  </si>
  <si>
    <t>fig|273384.15.peg.2451</t>
  </si>
  <si>
    <t>BAURA86_02490</t>
  </si>
  <si>
    <t>fig|273384.15.peg.3867</t>
  </si>
  <si>
    <t>BAURA86_03920</t>
  </si>
  <si>
    <t>fig|273384.15.peg.2452</t>
  </si>
  <si>
    <t>BAURA86_02491</t>
  </si>
  <si>
    <t>Rv3128c-like protein</t>
  </si>
  <si>
    <t>fig|273384.15.peg.2453</t>
  </si>
  <si>
    <t>BAURA86_02492</t>
  </si>
  <si>
    <t>fig|273384.15.peg.1391</t>
  </si>
  <si>
    <t>BAURA86_01412</t>
  </si>
  <si>
    <t>fig|273384.15.peg.3598</t>
  </si>
  <si>
    <t>BAURA86_03647</t>
  </si>
  <si>
    <t>fig|273384.15.peg.3906</t>
  </si>
  <si>
    <t>BAURA86_03959</t>
  </si>
  <si>
    <t>fig|273384.15.peg.1392</t>
  </si>
  <si>
    <t>BAURA86_01413</t>
  </si>
  <si>
    <t>fig|273384.15.peg.3868</t>
  </si>
  <si>
    <t>BAURA86_03921</t>
  </si>
  <si>
    <t>fig|273384.15.peg.3907</t>
  </si>
  <si>
    <t>BAURA86_03960</t>
  </si>
  <si>
    <t>fig|273384.15.peg.1393</t>
  </si>
  <si>
    <t>BAURA86_01414</t>
  </si>
  <si>
    <t>fig|273384.15.peg.1394</t>
  </si>
  <si>
    <t>BAURA86_01415</t>
  </si>
  <si>
    <t>fig|273384.15.peg.3869</t>
  </si>
  <si>
    <t>BAURA86_03922</t>
  </si>
  <si>
    <t>fig|273384.15.peg.579</t>
  </si>
  <si>
    <t>BAURA86_00591</t>
  </si>
  <si>
    <t>fig|273384.15.peg.580</t>
  </si>
  <si>
    <t>BAURA86_00592</t>
  </si>
  <si>
    <t>fig|273384.15.peg.3870</t>
  </si>
  <si>
    <t>BAURA86_03923</t>
  </si>
  <si>
    <t>fig|273384.15.peg.3909</t>
  </si>
  <si>
    <t>BAURA86_03962</t>
  </si>
  <si>
    <t>fig|273384.15.peg.3893</t>
  </si>
  <si>
    <t>BAURA86_03946</t>
  </si>
  <si>
    <t>fig|273384.15.peg.581</t>
  </si>
  <si>
    <t>BAURA86_00593</t>
  </si>
  <si>
    <t>fig|273384.15.peg.3894</t>
  </si>
  <si>
    <t>BAURA86_03947</t>
  </si>
  <si>
    <t>fig|273384.15.peg.3601</t>
  </si>
  <si>
    <t>BAURA86_03650</t>
  </si>
  <si>
    <t>fig|273384.15.peg.3872</t>
  </si>
  <si>
    <t>BAURA86_03925</t>
  </si>
  <si>
    <t>fig|273384.15.peg.582</t>
  </si>
  <si>
    <t>BAURA86_00594</t>
  </si>
  <si>
    <t>FIG00821404: hypothetical protein</t>
  </si>
  <si>
    <t>fig|273384.15.peg.3602</t>
  </si>
  <si>
    <t>BAURA86_03651</t>
  </si>
  <si>
    <t>Anaerobic dimethyl sulfoxide reductase chain A (EC 1.8.5.3)</t>
  </si>
  <si>
    <t>fig|273384.15.peg.583</t>
  </si>
  <si>
    <t>BAURA86_00595</t>
  </si>
  <si>
    <t>fig|273384.15.peg.3845</t>
  </si>
  <si>
    <t>BAURA86_03898</t>
  </si>
  <si>
    <t>FXZI01000025</t>
  </si>
  <si>
    <t>Phage protein</t>
  </si>
  <si>
    <t>fig|273384.15.peg.584</t>
  </si>
  <si>
    <t>BAURA86_00596</t>
  </si>
  <si>
    <t>fig|273384.15.peg.3873</t>
  </si>
  <si>
    <t>BAURA86_03926</t>
  </si>
  <si>
    <t>ABC transporter, transmembrane region:ABC transporter</t>
  </si>
  <si>
    <t>fig|273384.15.peg.3846</t>
  </si>
  <si>
    <t>BAURA86_03899</t>
  </si>
  <si>
    <t>fig|273384.15.peg.3847</t>
  </si>
  <si>
    <t>BAURA86_03900</t>
  </si>
  <si>
    <t>DNA-directed DNA polymerase</t>
  </si>
  <si>
    <t>fig|273384.15.peg.585</t>
  </si>
  <si>
    <t>BAURA86_00597</t>
  </si>
  <si>
    <t>fig|273384.15.peg.586</t>
  </si>
  <si>
    <t>BAURA86_00598</t>
  </si>
  <si>
    <t>5&amp;#39;-methylthioadenosine phosphorylase (EC 2.4.2.28)</t>
  </si>
  <si>
    <t>fig|273384.15.peg.3874</t>
  </si>
  <si>
    <t>BAURA86_03927</t>
  </si>
  <si>
    <t>fig|273384.15.peg.587</t>
  </si>
  <si>
    <t>BAURA86_00599</t>
  </si>
  <si>
    <t>UDP-glucose 4-epimerase (EC 5.1.3.2)</t>
  </si>
  <si>
    <t>Lactose and Galactose Uptake and Utilization</t>
  </si>
  <si>
    <t>fig|273384.15.peg.3810</t>
  </si>
  <si>
    <t>BAURA86_03860</t>
  </si>
  <si>
    <t>4-oxalocrotonate decarboxylase (EC 4.1.1.77)</t>
  </si>
  <si>
    <t>fig|273384.15.peg.3848</t>
  </si>
  <si>
    <t>BAURA86_03901</t>
  </si>
  <si>
    <t>fig|273384.15.peg.3604</t>
  </si>
  <si>
    <t>BAURA86_03653</t>
  </si>
  <si>
    <t>Ornithine cyclodeaminase (EC 4.3.1.12)</t>
  </si>
  <si>
    <t>Arginine and Ornithine Degradation</t>
  </si>
  <si>
    <t>fig|273384.15.peg.3849</t>
  </si>
  <si>
    <t>BAURA86_03902</t>
  </si>
  <si>
    <t>fig|273384.15.peg.2463</t>
  </si>
  <si>
    <t>BAURA86_02502</t>
  </si>
  <si>
    <t>PROBABLE TETRONASIN-TRANSPORT INTEGRAL MEMBRANE PROTEIN ABC TRANSPORTER</t>
  </si>
  <si>
    <t>fig|273384.15.peg.3850</t>
  </si>
  <si>
    <t>BAURA86_03903</t>
  </si>
  <si>
    <t>fig|273384.15.peg.2464</t>
  </si>
  <si>
    <t>BAURA86_02503</t>
  </si>
  <si>
    <t>fig|273384.15.peg.3605</t>
  </si>
  <si>
    <t>BAURA86_03654</t>
  </si>
  <si>
    <t>FIG01160564: hypothetical protein</t>
  </si>
  <si>
    <t>fig|273384.15.peg.3851</t>
  </si>
  <si>
    <t>BAURA86_03904</t>
  </si>
  <si>
    <t>Beta-lactamase class C and other penicillin binding proteins</t>
  </si>
  <si>
    <t>fig|273384.15.peg.3852</t>
  </si>
  <si>
    <t>BAURA86_03905</t>
  </si>
  <si>
    <t>fig|273384.15.peg.3853</t>
  </si>
  <si>
    <t>BAURA86_03906</t>
  </si>
  <si>
    <t>fig|273384.15.peg.3855</t>
  </si>
  <si>
    <t>BAURA86_03908</t>
  </si>
  <si>
    <t>fig|273384.15.peg.3856</t>
  </si>
  <si>
    <t>BAURA86_03909</t>
  </si>
  <si>
    <t>Regulatory protein, MerR</t>
  </si>
  <si>
    <t>fig|273384.15.peg.3857</t>
  </si>
  <si>
    <t>BAURA86_03910</t>
  </si>
  <si>
    <t>fig|273384.15.peg.3610</t>
  </si>
  <si>
    <t>BAURA86_03659</t>
  </si>
  <si>
    <t>Glycosyltransferase</t>
  </si>
  <si>
    <t>fig|273384.15.peg.3611</t>
  </si>
  <si>
    <t>BAURA86_03660</t>
  </si>
  <si>
    <t>fig|273384.15.peg.3560</t>
  </si>
  <si>
    <t>BAURA86_03609</t>
  </si>
  <si>
    <t>FXZI01000018</t>
  </si>
  <si>
    <t>fig|273384.15.peg.3699</t>
  </si>
  <si>
    <t>BAURA86_03749</t>
  </si>
  <si>
    <t>FXZI01000021</t>
  </si>
  <si>
    <t>fig|273384.15.peg.3700</t>
  </si>
  <si>
    <t>BAURA86_03750</t>
  </si>
  <si>
    <t>fig|273384.15.peg.3655</t>
  </si>
  <si>
    <t>BAURA86_03704</t>
  </si>
  <si>
    <t>FXZI01000020</t>
  </si>
  <si>
    <t>Quinone oxidoreductase (EC 1.6.5.5)</t>
  </si>
  <si>
    <t>Quinone oxidoreductase family</t>
  </si>
  <si>
    <t>fig|273384.15.peg.3701</t>
  </si>
  <si>
    <t>BAURA86_03751</t>
  </si>
  <si>
    <t>fig|273384.15.peg.3702</t>
  </si>
  <si>
    <t>BAURA86_03752</t>
  </si>
  <si>
    <t>fig|273384.15.peg.3703</t>
  </si>
  <si>
    <t>BAURA86_03753</t>
  </si>
  <si>
    <t>fig|273384.15.peg.3657</t>
  </si>
  <si>
    <t>BAURA86_03706</t>
  </si>
  <si>
    <t>fig|273384.15.peg.3621</t>
  </si>
  <si>
    <t>BAURA86_03670</t>
  </si>
  <si>
    <t>Alpha-1,4-N-acetylgalactosamine transferase PglJ (EC 2.4.1.-)</t>
  </si>
  <si>
    <t>fig|273384.15.peg.3622</t>
  </si>
  <si>
    <t>BAURA86_03671</t>
  </si>
  <si>
    <t>fig|273384.15.peg.2828</t>
  </si>
  <si>
    <t>BAURA86_02868</t>
  </si>
  <si>
    <t>fig|273384.15.peg.3115</t>
  </si>
  <si>
    <t>BAURA86_03159</t>
  </si>
  <si>
    <t>FXZI01000013</t>
  </si>
  <si>
    <t>Putative tricarboxylic transport TctC</t>
  </si>
  <si>
    <t>CBSS-49338.1.peg.459</t>
  </si>
  <si>
    <t>fig|273384.15.peg.630</t>
  </si>
  <si>
    <t>BAURA86_00642</t>
  </si>
  <si>
    <t>fig|273384.15.peg.631</t>
  </si>
  <si>
    <t>BAURA86_00643</t>
  </si>
  <si>
    <t>fig|273384.15.peg.632</t>
  </si>
  <si>
    <t>BAURA86_00644</t>
  </si>
  <si>
    <t>ABC daunorubicin resistance transporter, transmembrane permease component</t>
  </si>
  <si>
    <t>fig|273384.15.peg.633</t>
  </si>
  <si>
    <t>BAURA86_00645</t>
  </si>
  <si>
    <t>ABC-transporter ATP-binding component</t>
  </si>
  <si>
    <t>fig|273384.15.peg.634</t>
  </si>
  <si>
    <t>BAURA86_00646</t>
  </si>
  <si>
    <t>fig|273384.15.peg.635</t>
  </si>
  <si>
    <t>BAURA86_00647</t>
  </si>
  <si>
    <t>fig|273384.15.peg.636</t>
  </si>
  <si>
    <t>BAURA86_00648</t>
  </si>
  <si>
    <t>fig|273384.15.peg.637</t>
  </si>
  <si>
    <t>BAURA86_00649</t>
  </si>
  <si>
    <t>fig|273384.15.peg.638</t>
  </si>
  <si>
    <t>BAURA86_00650</t>
  </si>
  <si>
    <t>fig|273384.15.peg.639</t>
  </si>
  <si>
    <t>BAURA86_00651</t>
  </si>
  <si>
    <t>fig|273384.15.peg.640</t>
  </si>
  <si>
    <t>BAURA86_00652</t>
  </si>
  <si>
    <t>fig|273384.15.peg.642</t>
  </si>
  <si>
    <t>BAURA86_00654</t>
  </si>
  <si>
    <t>Conserved protein YyaK</t>
  </si>
  <si>
    <t>fig|273384.15.peg.643</t>
  </si>
  <si>
    <t>BAURA86_00655</t>
  </si>
  <si>
    <t>COG2719: Uncharacterized conserved protein</t>
  </si>
  <si>
    <t>fig|273384.15.peg.644</t>
  </si>
  <si>
    <t>BAURA86_00656</t>
  </si>
  <si>
    <t>fig|273384.15.peg.650</t>
  </si>
  <si>
    <t>BAURA86_00662</t>
  </si>
  <si>
    <t>fig|273384.15.peg.651</t>
  </si>
  <si>
    <t>BAURA86_00663</t>
  </si>
  <si>
    <t>fig|273384.15.peg.653</t>
  </si>
  <si>
    <t>BAURA86_00665</t>
  </si>
  <si>
    <t>Arsenate reductase (EC 1.20.4.1)</t>
  </si>
  <si>
    <t>Anaerobic respiratory reductases; &lt;br&gt;Arsenic resistance; &lt;br&gt;Transcription repair cluster</t>
  </si>
  <si>
    <t>fig|273384.15.peg.658</t>
  </si>
  <si>
    <t>BAURA86_00670</t>
  </si>
  <si>
    <t>fig|273384.15.peg.659</t>
  </si>
  <si>
    <t>BAURA86_00671</t>
  </si>
  <si>
    <t>Na+/H+ antiporter NhaA type</t>
  </si>
  <si>
    <t>NhaA, NhaD and Sodium-dependent phosphate transporters</t>
  </si>
  <si>
    <t>fig|273384.15.peg.665</t>
  </si>
  <si>
    <t>BAURA86_00677</t>
  </si>
  <si>
    <t>fig|273384.15.peg.3389</t>
  </si>
  <si>
    <t>BAURA86_03436</t>
  </si>
  <si>
    <t>FXZI01000015</t>
  </si>
  <si>
    <t>fig|273384.15.peg.668</t>
  </si>
  <si>
    <t>BAURA86_00680</t>
  </si>
  <si>
    <t>fig|273384.15.peg.2344</t>
  </si>
  <si>
    <t>BAURA86_02383</t>
  </si>
  <si>
    <t>FXZI01000008</t>
  </si>
  <si>
    <t>fig|273384.15.peg.2347</t>
  </si>
  <si>
    <t>BAURA86_02386</t>
  </si>
  <si>
    <t>fig|273384.15.peg.2562</t>
  </si>
  <si>
    <t>BAURA86_02601</t>
  </si>
  <si>
    <t>Deoxycytidine triphosphate deaminase (EC 3.5.4.30) (dUMP-forming)</t>
  </si>
  <si>
    <t>fig|273384.15.peg.1738</t>
  </si>
  <si>
    <t>BAURA86_01766</t>
  </si>
  <si>
    <t>FXZI01000005</t>
  </si>
  <si>
    <t>fig|273384.15.peg.1739</t>
  </si>
  <si>
    <t>BAURA86_01767</t>
  </si>
  <si>
    <t>Putative deoxyribonuclease similar to YcfH, type 4</t>
  </si>
  <si>
    <t>CBSS-159087.4.peg.2189; &lt;br&gt;YcfH</t>
  </si>
  <si>
    <t>fig|273384.15.peg.1740</t>
  </si>
  <si>
    <t>BAURA86_01768</t>
  </si>
  <si>
    <t>FIG014574: hypothetical protein</t>
  </si>
  <si>
    <t>CBSS-159087.4.peg.2189</t>
  </si>
  <si>
    <t>fig|273384.15.peg.1741</t>
  </si>
  <si>
    <t>BAURA86_01769</t>
  </si>
  <si>
    <t>fig|273384.15.peg.1742</t>
  </si>
  <si>
    <t>BAURA86_01770</t>
  </si>
  <si>
    <t>Phage T7 exclusion protein</t>
  </si>
  <si>
    <t>fig|273384.15.peg.1743</t>
  </si>
  <si>
    <t>BAURA86_01771</t>
  </si>
  <si>
    <t>fig|273384.15.peg.1744</t>
  </si>
  <si>
    <t>BAURA86_01772</t>
  </si>
  <si>
    <t>fig|273384.15.peg.1746</t>
  </si>
  <si>
    <t>BAURA86_01774</t>
  </si>
  <si>
    <t>fig|273384.15.peg.1747</t>
  </si>
  <si>
    <t>BAURA86_01775</t>
  </si>
  <si>
    <t>fig|273384.15.peg.1748</t>
  </si>
  <si>
    <t>BAURA86_01776</t>
  </si>
  <si>
    <t>fig|273384.15.peg.1749</t>
  </si>
  <si>
    <t>BAURA86_01777</t>
  </si>
  <si>
    <t>fig|273384.15.peg.1750</t>
  </si>
  <si>
    <t>BAURA86_01778</t>
  </si>
  <si>
    <t>fig|273384.15.peg.1751</t>
  </si>
  <si>
    <t>BAURA86_01779</t>
  </si>
  <si>
    <t>fig|273384.15.peg.2908</t>
  </si>
  <si>
    <t>BAURA86_02952</t>
  </si>
  <si>
    <t>Phage excisionase # putative</t>
  </si>
  <si>
    <t>fig|273384.15.peg.1752</t>
  </si>
  <si>
    <t>BAURA86_01780</t>
  </si>
  <si>
    <t>fig|273384.15.peg.2910</t>
  </si>
  <si>
    <t>BAURA86_02954</t>
  </si>
  <si>
    <t>Metabolism of Aromatic Compounds</t>
  </si>
  <si>
    <t>fig|273384.15.peg.1753</t>
  </si>
  <si>
    <t>BAURA86_01781</t>
  </si>
  <si>
    <t>Salicylate hydroxylase (EC 1.14.13.1)</t>
  </si>
  <si>
    <t>Salicylate and gentisate catabolism; &lt;br&gt;Salicylate ester degradation</t>
  </si>
  <si>
    <t>fig|273384.15.peg.1754</t>
  </si>
  <si>
    <t>BAURA86_01782</t>
  </si>
  <si>
    <t>fig|273384.15.peg.1755</t>
  </si>
  <si>
    <t>BAURA86_01783</t>
  </si>
  <si>
    <t>fig|273384.15.peg.1756</t>
  </si>
  <si>
    <t>BAURA86_01784</t>
  </si>
  <si>
    <t>fig|273384.15.peg.1757</t>
  </si>
  <si>
    <t>BAURA86_01785</t>
  </si>
  <si>
    <t>fig|273384.15.peg.1758</t>
  </si>
  <si>
    <t>BAURA86_01786</t>
  </si>
  <si>
    <t>Flavin reductase (EC 1.5.1.30)</t>
  </si>
  <si>
    <t>Heme, hemin uptake and utilization systems in GramNegatives</t>
  </si>
  <si>
    <t>fig|273384.15.peg.1759</t>
  </si>
  <si>
    <t>BAURA86_01787</t>
  </si>
  <si>
    <t>Phages, Prophages, Transposable elements, Plasmids</t>
  </si>
  <si>
    <t>fig|273384.15.peg.1762</t>
  </si>
  <si>
    <t>BAURA86_01790</t>
  </si>
  <si>
    <t>Phage replication protein # ACLAME 208</t>
  </si>
  <si>
    <t>Phage replication</t>
  </si>
  <si>
    <t>fig|273384.15.peg.1763</t>
  </si>
  <si>
    <t>BAURA86_01791</t>
  </si>
  <si>
    <t>Phage excisionase</t>
  </si>
  <si>
    <t>fig|273384.15.peg.1764</t>
  </si>
  <si>
    <t>BAURA86_01792</t>
  </si>
  <si>
    <t>fig|273384.15.peg.1520</t>
  </si>
  <si>
    <t>BAURA86_01547</t>
  </si>
  <si>
    <t>fig|273384.15.peg.1766</t>
  </si>
  <si>
    <t>BAURA86_01794</t>
  </si>
  <si>
    <t>Chromosome (plasmid) partitioning protein ParB</t>
  </si>
  <si>
    <t>Bacterial Cytoskeleton; &lt;br&gt;RNA modification and chromosome partitioning cluster</t>
  </si>
  <si>
    <t>fig|273384.15.peg.1773</t>
  </si>
  <si>
    <t>BAURA86_01801</t>
  </si>
  <si>
    <t>fig|273384.15.peg.1775</t>
  </si>
  <si>
    <t>BAURA86_01803</t>
  </si>
  <si>
    <t>fig|273384.15.peg.1777</t>
  </si>
  <si>
    <t>BAURA86_01805</t>
  </si>
  <si>
    <t>Single-stranded DNA-binding protein</t>
  </si>
  <si>
    <t>DNA repair, bacterial; &lt;br&gt;DNA repair, bacterial RecFOR pathway</t>
  </si>
  <si>
    <t>fig|273384.15.peg.1778</t>
  </si>
  <si>
    <t>BAURA86_01806</t>
  </si>
  <si>
    <t>fig|273384.15.peg.1779</t>
  </si>
  <si>
    <t>BAURA86_01807</t>
  </si>
  <si>
    <t>fig|273384.15.peg.2016</t>
  </si>
  <si>
    <t>BAURA86_02050</t>
  </si>
  <si>
    <t>fig|273384.15.peg.1793</t>
  </si>
  <si>
    <t>BAURA86_01824</t>
  </si>
  <si>
    <t>Ribonuclease P protein component (EC 3.1.26.5)</t>
  </si>
  <si>
    <t>tRNA processing</t>
  </si>
  <si>
    <t>fig|273384.15.peg.2020</t>
  </si>
  <si>
    <t>BAURA86_02054</t>
  </si>
  <si>
    <t>fig|273384.15.peg.2039</t>
  </si>
  <si>
    <t>BAURA86_02073</t>
  </si>
  <si>
    <t>Sulfatase modifying factor 1 precursor (C-alpha-formyglycine- generating enzyme 1)</t>
  </si>
  <si>
    <t>Sulfatases and sulfatase modifying factor 1</t>
  </si>
  <si>
    <t>fig|273384.15.peg.2040</t>
  </si>
  <si>
    <t>BAURA86_02074</t>
  </si>
  <si>
    <t>fig|273384.15.peg.2041</t>
  </si>
  <si>
    <t>BAURA86_02075</t>
  </si>
  <si>
    <t>Choline-sulfatase (EC 3.1.6.6)</t>
  </si>
  <si>
    <t>Choline and Betaine Uptake and Betaine Biosynthesis; &lt;br&gt;Sulfatases and sulfatase modifying factor 1</t>
  </si>
  <si>
    <t>fig|273384.15.peg.2042</t>
  </si>
  <si>
    <t>BAURA86_02076</t>
  </si>
  <si>
    <t>fig|273384.15.peg.2043</t>
  </si>
  <si>
    <t>BAURA86_02077</t>
  </si>
  <si>
    <t>fig|273384.15.peg.1595</t>
  </si>
  <si>
    <t>BAURA86_01622</t>
  </si>
  <si>
    <t>fig|273384.15.peg.1828</t>
  </si>
  <si>
    <t>BAURA86_01859</t>
  </si>
  <si>
    <t>fig|273384.15.peg.1829</t>
  </si>
  <si>
    <t>BAURA86_01860</t>
  </si>
  <si>
    <t>CBSS-1085.1.peg.1363</t>
  </si>
  <si>
    <t>fig|273384.15.peg.1830</t>
  </si>
  <si>
    <t>BAURA86_01861</t>
  </si>
  <si>
    <t>fig|273384.15.peg.2056</t>
  </si>
  <si>
    <t>BAURA86_02090</t>
  </si>
  <si>
    <t>fig|273384.15.peg.1831</t>
  </si>
  <si>
    <t>BAURA86_01862</t>
  </si>
  <si>
    <t>fig|273384.15.peg.1832</t>
  </si>
  <si>
    <t>BAURA86_01863</t>
  </si>
  <si>
    <t>fig|273384.15.peg.1833</t>
  </si>
  <si>
    <t>BAURA86_01864</t>
  </si>
  <si>
    <t>fig|273384.15.peg.1610</t>
  </si>
  <si>
    <t>BAURA86_01637</t>
  </si>
  <si>
    <t>fig|273384.15.peg.1834</t>
  </si>
  <si>
    <t>BAURA86_01865</t>
  </si>
  <si>
    <t>fig|273384.15.peg.1611</t>
  </si>
  <si>
    <t>BAURA86_01638</t>
  </si>
  <si>
    <t>Site-specific recombinases, DNA invertase Pin homologs</t>
  </si>
  <si>
    <t>fig|273384.15.peg.1612</t>
  </si>
  <si>
    <t>BAURA86_01639</t>
  </si>
  <si>
    <t>fig|273384.15.peg.1613</t>
  </si>
  <si>
    <t>BAURA86_01640</t>
  </si>
  <si>
    <t>DNA primase domain protein</t>
  </si>
  <si>
    <t>fig|273384.15.peg.1837</t>
  </si>
  <si>
    <t>BAURA86_01868</t>
  </si>
  <si>
    <t>fig|273384.15.peg.1838</t>
  </si>
  <si>
    <t>BAURA86_01869</t>
  </si>
  <si>
    <t>fig|273384.15.peg.1614</t>
  </si>
  <si>
    <t>BAURA86_01641</t>
  </si>
  <si>
    <t>fig|273384.15.peg.1615</t>
  </si>
  <si>
    <t>BAURA86_01642</t>
  </si>
  <si>
    <t>fig|273384.15.peg.1616</t>
  </si>
  <si>
    <t>BAURA86_01643</t>
  </si>
  <si>
    <t>fig|273384.15.peg.1617</t>
  </si>
  <si>
    <t>BAURA86_01644</t>
  </si>
  <si>
    <t>fig|273384.15.peg.1618</t>
  </si>
  <si>
    <t>BAURA86_01645</t>
  </si>
  <si>
    <t>fig|273384.15.peg.1619</t>
  </si>
  <si>
    <t>BAURA86_01646</t>
  </si>
  <si>
    <t>fig|273384.15.peg.1620</t>
  </si>
  <si>
    <t>BAURA86_01647</t>
  </si>
  <si>
    <t>fig|273384.15.peg.862</t>
  </si>
  <si>
    <t>BAURA86_00877</t>
  </si>
  <si>
    <t>fig|273384.15.peg.864</t>
  </si>
  <si>
    <t>BAURA86_00879</t>
  </si>
  <si>
    <t>fig|273384.15.peg.866</t>
  </si>
  <si>
    <t>BAURA86_00881</t>
  </si>
  <si>
    <t>fig|273384.15.peg.868</t>
  </si>
  <si>
    <t>BAURA86_00883</t>
  </si>
  <si>
    <t>fig|273384.15.peg.869</t>
  </si>
  <si>
    <t>BAURA86_00884</t>
  </si>
  <si>
    <t>fig|273384.15.peg.871</t>
  </si>
  <si>
    <t>BAURA86_00886</t>
  </si>
  <si>
    <t>fig|273384.15.peg.873</t>
  </si>
  <si>
    <t>BAURA86_00888</t>
  </si>
  <si>
    <t>NUDIX hydrolase</t>
  </si>
  <si>
    <t>fig|273384.15.peg.876</t>
  </si>
  <si>
    <t>BAURA86_00891</t>
  </si>
  <si>
    <t>fig|273384.15.peg.877</t>
  </si>
  <si>
    <t>BAURA86_00892</t>
  </si>
  <si>
    <t>fig|273384.15.peg.879</t>
  </si>
  <si>
    <t>BAURA86_00894</t>
  </si>
  <si>
    <t>fig|273384.15.peg.880</t>
  </si>
  <si>
    <t>BAURA86_00895</t>
  </si>
  <si>
    <t>fig|273384.15.peg.881</t>
  </si>
  <si>
    <t>BAURA86_00896</t>
  </si>
  <si>
    <t>fig|273384.15.peg.1363</t>
  </si>
  <si>
    <t>BAURA86_01384</t>
  </si>
  <si>
    <t>FXZI01000003</t>
  </si>
  <si>
    <t>fig|273384.15.peg.1364</t>
  </si>
  <si>
    <t>BAURA86_01385</t>
  </si>
  <si>
    <t>fig|273384.15.peg.1365</t>
  </si>
  <si>
    <t>BAURA86_01386</t>
  </si>
  <si>
    <t>fig|273384.15.peg.883</t>
  </si>
  <si>
    <t>BAURA86_00898</t>
  </si>
  <si>
    <t>fig|273384.15.peg.884</t>
  </si>
  <si>
    <t>BAURA86_00899</t>
  </si>
  <si>
    <t>Oxidoreductase</t>
  </si>
  <si>
    <t>fig|273384.15.peg.1366</t>
  </si>
  <si>
    <t>BAURA86_01387</t>
  </si>
  <si>
    <t>Type III restriction-modification system StyLTI enzyme res (EC 3.1.21.5)</t>
  </si>
  <si>
    <t>fig|273384.15.peg.885</t>
  </si>
  <si>
    <t>BAURA86_00900</t>
  </si>
  <si>
    <t>fig|273384.15.peg.886</t>
  </si>
  <si>
    <t>BAURA86_00901</t>
  </si>
  <si>
    <t>fig|273384.15.peg.1367</t>
  </si>
  <si>
    <t>BAURA86_01388</t>
  </si>
  <si>
    <t>fig|273384.15.peg.887</t>
  </si>
  <si>
    <t>BAURA86_00902</t>
  </si>
  <si>
    <t>Helicase, SNF2/RAD54 family</t>
  </si>
  <si>
    <t>fig|273384.15.peg.1368</t>
  </si>
  <si>
    <t>BAURA86_01389</t>
  </si>
  <si>
    <t>fig|273384.15.peg.888</t>
  </si>
  <si>
    <t>BAURA86_00903</t>
  </si>
  <si>
    <t>SWF/SNF family helicase</t>
  </si>
  <si>
    <t>fig|273384.15.peg.889</t>
  </si>
  <si>
    <t>BAURA86_00904</t>
  </si>
  <si>
    <t>fig|273384.15.peg.1369</t>
  </si>
  <si>
    <t>BAURA86_01390</t>
  </si>
  <si>
    <t>SCP1.182, unknown, len: 251aa</t>
  </si>
  <si>
    <t>fig|273384.15.peg.890</t>
  </si>
  <si>
    <t>BAURA86_00905</t>
  </si>
  <si>
    <t>fig|273384.15.peg.1370</t>
  </si>
  <si>
    <t>BAURA86_01391</t>
  </si>
  <si>
    <t>fig|273384.15.peg.891</t>
  </si>
  <si>
    <t>BAURA86_00906</t>
  </si>
  <si>
    <t>Transcriptional regulator, PadR family</t>
  </si>
  <si>
    <t>CBSS-1352.1.peg.856</t>
  </si>
  <si>
    <t>fig|273384.15.peg.892</t>
  </si>
  <si>
    <t>BAURA86_00907</t>
  </si>
  <si>
    <t>fig|273384.15.peg.1372</t>
  </si>
  <si>
    <t>BAURA86_01393</t>
  </si>
  <si>
    <t>fig|273384.15.peg.893</t>
  </si>
  <si>
    <t>BAURA86_00908</t>
  </si>
  <si>
    <t>fig|273384.15.peg.1373</t>
  </si>
  <si>
    <t>BAURA86_01394</t>
  </si>
  <si>
    <t>fig|273384.15.peg.1374</t>
  </si>
  <si>
    <t>BAURA86_01395</t>
  </si>
  <si>
    <t>fig|273384.15.peg.894</t>
  </si>
  <si>
    <t>BAURA86_00909</t>
  </si>
  <si>
    <t>Integrase/recombinase</t>
  </si>
  <si>
    <t>fig|273384.15.peg.1375</t>
  </si>
  <si>
    <t>BAURA86_01396</t>
  </si>
  <si>
    <t>fig|273384.15.peg.895</t>
  </si>
  <si>
    <t>BAURA86_00910</t>
  </si>
  <si>
    <t>fig|273384.15.peg.898</t>
  </si>
  <si>
    <t>BAURA86_00913</t>
  </si>
  <si>
    <t>fig|273384.15.peg.899</t>
  </si>
  <si>
    <t>BAURA86_00914</t>
  </si>
  <si>
    <t>fig|273384.15.peg.900</t>
  </si>
  <si>
    <t>BAURA86_00915</t>
  </si>
  <si>
    <t>fig|273384.15.peg.901</t>
  </si>
  <si>
    <t>BAURA86_00916</t>
  </si>
  <si>
    <t>fig|273384.15.peg.902</t>
  </si>
  <si>
    <t>BAURA86_00917</t>
  </si>
  <si>
    <t>fig|273384.15.peg.903</t>
  </si>
  <si>
    <t>BAURA86_00918</t>
  </si>
  <si>
    <t>fig|273384.15.peg.904</t>
  </si>
  <si>
    <t>BAURA86_00919</t>
  </si>
  <si>
    <t>fig|273384.15.peg.905</t>
  </si>
  <si>
    <t>BAURA86_00920</t>
  </si>
  <si>
    <t>fig|273384.15.peg.906</t>
  </si>
  <si>
    <t>BAURA86_00921</t>
  </si>
  <si>
    <t>fig|273384.15.peg.907</t>
  </si>
  <si>
    <t>BAURA86_00922</t>
  </si>
  <si>
    <t>fig|273384.15.peg.404</t>
  </si>
  <si>
    <t>BAURA86_00413</t>
  </si>
  <si>
    <t>FXZI01000001</t>
  </si>
  <si>
    <t>fig|273384.15.peg.406</t>
  </si>
  <si>
    <t>BAURA86_00415</t>
  </si>
  <si>
    <t>fig|273384.15.peg.409</t>
  </si>
  <si>
    <t>BAURA86_00418</t>
  </si>
  <si>
    <t>fig|273384.15.peg.410</t>
  </si>
  <si>
    <t>BAURA86_00419</t>
  </si>
  <si>
    <t>fig|273384.15.peg.411</t>
  </si>
  <si>
    <t>BAURA86_00420</t>
  </si>
  <si>
    <t>Phosphoserine phosphatase</t>
  </si>
  <si>
    <t>fig|273384.15.peg.440</t>
  </si>
  <si>
    <t>BAURA86_00451</t>
  </si>
  <si>
    <t>fig|273384.15.peg.458</t>
  </si>
  <si>
    <t>BAURA86_00469</t>
  </si>
  <si>
    <t>fig|273384.15.peg.459</t>
  </si>
  <si>
    <t>BAURA86_00470</t>
  </si>
  <si>
    <t>FIG00351855: hypothetical protein</t>
  </si>
  <si>
    <t>fig|273384.15.peg.460</t>
  </si>
  <si>
    <t>BAURA86_00471</t>
  </si>
  <si>
    <t>fig|273384.15.peg.461</t>
  </si>
  <si>
    <t>BAURA86_00472</t>
  </si>
  <si>
    <t>fig|273384.15.peg.462</t>
  </si>
  <si>
    <t>BAURA86_00473</t>
  </si>
  <si>
    <t>fig|273384.15.peg.463</t>
  </si>
  <si>
    <t>BAURA86_00474</t>
  </si>
  <si>
    <t>fig|273384.15.peg.465</t>
  </si>
  <si>
    <t>BAURA86_00476</t>
  </si>
  <si>
    <t>fig|273384.15.peg.466</t>
  </si>
  <si>
    <t>BAURA86_00477</t>
  </si>
  <si>
    <t>fig|273384.15.peg.467</t>
  </si>
  <si>
    <t>BAURA86_00478</t>
  </si>
  <si>
    <t>fig|273384.15.peg.468</t>
  </si>
  <si>
    <t>BAURA86_00479</t>
  </si>
  <si>
    <t>fig|273384.15.peg.469</t>
  </si>
  <si>
    <t>BAURA86_00480</t>
  </si>
  <si>
    <t>fig|273384.15.peg.470</t>
  </si>
  <si>
    <t>BAURA86_00481</t>
  </si>
  <si>
    <t>fig|273384.15.peg.471</t>
  </si>
  <si>
    <t>BAURA86_00482</t>
  </si>
  <si>
    <t>fig|273384.15.peg.472</t>
  </si>
  <si>
    <t>BAURA86_00483</t>
  </si>
  <si>
    <t>NADPH-cytochrome P450 reductase</t>
  </si>
  <si>
    <t>fig|273384.15.peg.473</t>
  </si>
  <si>
    <t>BAURA86_00484</t>
  </si>
  <si>
    <t>fig|273384.15.peg.474</t>
  </si>
  <si>
    <t>BAURA86_00485</t>
  </si>
  <si>
    <t>fig|273384.15.peg.475</t>
  </si>
  <si>
    <t>BAURA86_00486</t>
  </si>
  <si>
    <t>fig|273384.15.peg.476</t>
  </si>
  <si>
    <t>BAURA86_00487</t>
  </si>
  <si>
    <t>fig|273384.15.peg.478</t>
  </si>
  <si>
    <t>BAURA86_00489</t>
  </si>
  <si>
    <t>fig|273384.15.peg.479</t>
  </si>
  <si>
    <t>BAURA86_00490</t>
  </si>
  <si>
    <t>fig|273384.15.peg.485</t>
  </si>
  <si>
    <t>BAURA86_00496</t>
  </si>
  <si>
    <t>fig|273384.15.peg.487</t>
  </si>
  <si>
    <t>BAURA86_00498</t>
  </si>
  <si>
    <t>fig|273384.15.peg.488</t>
  </si>
  <si>
    <t>BAURA86_00499</t>
  </si>
  <si>
    <t>fig|273384.15.peg.1066</t>
  </si>
  <si>
    <t>BAURA86_01084</t>
  </si>
  <si>
    <t>fig|273384.15.peg.1067</t>
  </si>
  <si>
    <t>BAURA86_01085</t>
  </si>
  <si>
    <t>Aspartate aminotransferase (EC 2.6.1.1)</t>
  </si>
  <si>
    <t>fig|273384.15.peg.490</t>
  </si>
  <si>
    <t>BAURA86_00501</t>
  </si>
  <si>
    <t>fig|273384.15.peg.1068</t>
  </si>
  <si>
    <t>BAURA86_01086</t>
  </si>
  <si>
    <t>Demethylmenaquinone methyltransferase</t>
  </si>
  <si>
    <t>fig|273384.15.peg.1069</t>
  </si>
  <si>
    <t>BAURA86_01087</t>
  </si>
  <si>
    <t>Proton/glutamate symport protein @ Sodium/glutamate symport protein</t>
  </si>
  <si>
    <t>fig|273384.15.peg.492</t>
  </si>
  <si>
    <t>BAURA86_00503</t>
  </si>
  <si>
    <t>fig|273384.15.peg.494</t>
  </si>
  <si>
    <t>BAURA86_00505</t>
  </si>
  <si>
    <t>ORF55</t>
  </si>
  <si>
    <t>fig|273384.15.peg.495</t>
  </si>
  <si>
    <t>BAURA86_00506</t>
  </si>
  <si>
    <t>fig|273384.15.peg.544</t>
  </si>
  <si>
    <t>BAURA86_00556</t>
  </si>
  <si>
    <t>Phenylacetic acid degradation operon negative regulatory protein paaX</t>
  </si>
  <si>
    <t>fig|273384.15.peg.545</t>
  </si>
  <si>
    <t>BAURA86_00557</t>
  </si>
  <si>
    <t>MobC protein</t>
  </si>
  <si>
    <t>fig|273384.15.peg.546</t>
  </si>
  <si>
    <t>BAURA86_00558</t>
  </si>
  <si>
    <t>FIG01056462: hypothetical protein</t>
  </si>
  <si>
    <t>fig|273384.15.peg.547</t>
  </si>
  <si>
    <t>BAURA86_00559</t>
  </si>
  <si>
    <t>fig|273384.15.peg.548</t>
  </si>
  <si>
    <t>BAURA86_00560</t>
  </si>
  <si>
    <t>fig|273384.15.peg.549</t>
  </si>
  <si>
    <t>BAURA86_00561</t>
  </si>
  <si>
    <t>fig|273384.15.peg.550</t>
  </si>
  <si>
    <t>BAURA86_00562</t>
  </si>
  <si>
    <t>putative oxidoreductase</t>
  </si>
  <si>
    <t>fig|273384.15.peg.551</t>
  </si>
  <si>
    <t>BAURA86_00563</t>
  </si>
  <si>
    <t>fig|273384.15.peg.552</t>
  </si>
  <si>
    <t>BAURA86_00564</t>
  </si>
  <si>
    <t>fig|273384.15.peg.555</t>
  </si>
  <si>
    <t>BAURA86_00567</t>
  </si>
  <si>
    <t>fig|273384.15.peg.556</t>
  </si>
  <si>
    <t>BAURA86_00568</t>
  </si>
  <si>
    <t>DUF1526 domain-containing protein</t>
  </si>
  <si>
    <t>fig|273384.15.peg.559</t>
  </si>
  <si>
    <t>BAURA86_00571</t>
  </si>
  <si>
    <t>fig|273384.15.peg.564</t>
  </si>
  <si>
    <t>BAURA86_00576</t>
  </si>
  <si>
    <t>fig|1703.41.peg.53</t>
  </si>
  <si>
    <t>BLSMQ_RS00285</t>
  </si>
  <si>
    <t>BLSMQ</t>
  </si>
  <si>
    <t>NZ_CP017150</t>
  </si>
  <si>
    <t>fig|1703.41.peg.54</t>
  </si>
  <si>
    <t>BLSMQ_RS00290</t>
  </si>
  <si>
    <t>fig|1703.41.peg.270</t>
  </si>
  <si>
    <t>BLSMQ_RS01415</t>
  </si>
  <si>
    <t>fig|1703.41.peg.271</t>
  </si>
  <si>
    <t>BLSMQ_RS01420</t>
  </si>
  <si>
    <t>Superfamily II DNA and RNA helicase</t>
  </si>
  <si>
    <t>fig|1703.41.peg.274</t>
  </si>
  <si>
    <t>BLSMQ_RS01435</t>
  </si>
  <si>
    <t>fig|1703.41.peg.275</t>
  </si>
  <si>
    <t>BLSMQ_RS01440</t>
  </si>
  <si>
    <t>fig|1703.41.peg.277</t>
  </si>
  <si>
    <t>BLSMQ_RS19265</t>
  </si>
  <si>
    <t>Heat shock protein G homolog</t>
  </si>
  <si>
    <t>fig|1703.41.peg.279</t>
  </si>
  <si>
    <t>BLSMQ_RS01450</t>
  </si>
  <si>
    <t>Very-short-patch mismatch repair endonuclease (G-T specific)</t>
  </si>
  <si>
    <t>fig|1703.41.peg.282</t>
  </si>
  <si>
    <t>BLSMQ_RS01465</t>
  </si>
  <si>
    <t>fig|1703.41.peg.284</t>
  </si>
  <si>
    <t>BLSMQ_RS01475</t>
  </si>
  <si>
    <t>fig|1703.41.peg.285</t>
  </si>
  <si>
    <t>BLSMQ_RS01480</t>
  </si>
  <si>
    <t>fig|1703.41.peg.288</t>
  </si>
  <si>
    <t>BLSMQ_RS01495</t>
  </si>
  <si>
    <t>fig|1703.41.peg.305</t>
  </si>
  <si>
    <t>BLSMQ_RS01590</t>
  </si>
  <si>
    <t>Prolidase (EC 3.4.13.9)</t>
  </si>
  <si>
    <t>fig|1703.41.peg.306</t>
  </si>
  <si>
    <t>BLSMQ_RS01595</t>
  </si>
  <si>
    <t>fig|1703.41.peg.307</t>
  </si>
  <si>
    <t>BLSMQ_RS01600</t>
  </si>
  <si>
    <t>Proline,Na+ Cotransport</t>
  </si>
  <si>
    <t>fig|1703.41.peg.359</t>
  </si>
  <si>
    <t>BLSMQ_RS01875</t>
  </si>
  <si>
    <t>fig|1703.41.peg.362</t>
  </si>
  <si>
    <t>BLSMQ_RS01890</t>
  </si>
  <si>
    <t>fig|1703.41.peg.363</t>
  </si>
  <si>
    <t>BLSMQ_RS01895</t>
  </si>
  <si>
    <t>fig|1703.41.peg.364</t>
  </si>
  <si>
    <t>BLSMQ_RS01900</t>
  </si>
  <si>
    <t>fig|1703.41.peg.366</t>
  </si>
  <si>
    <t>BLSMQ_RS19280</t>
  </si>
  <si>
    <t>Phosphorus Metabolism</t>
  </si>
  <si>
    <t>fig|1703.41.peg.367</t>
  </si>
  <si>
    <t>BLSMQ_RS01915</t>
  </si>
  <si>
    <t>PhnB protein; putative DNA binding 3-demethylubiquinone-9 3-methyltransferase domain protein</t>
  </si>
  <si>
    <t>Alkylphosphonate utilization</t>
  </si>
  <si>
    <t>fig|1703.41.peg.462</t>
  </si>
  <si>
    <t>BLSMQ_RS19305</t>
  </si>
  <si>
    <t>fig|1703.41.peg.463</t>
  </si>
  <si>
    <t>BLSMQ_RS02410</t>
  </si>
  <si>
    <t>fig|1703.41.peg.468</t>
  </si>
  <si>
    <t>BLSMQ_RS02435</t>
  </si>
  <si>
    <t>fig|1703.41.peg.469</t>
  </si>
  <si>
    <t>BLSMQ_RS19315</t>
  </si>
  <si>
    <t>fig|1703.41.peg.471</t>
  </si>
  <si>
    <t>BLSMQ_RS02450</t>
  </si>
  <si>
    <t>Glycosyl transferase, group 1</t>
  </si>
  <si>
    <t>fig|1703.41.peg.472</t>
  </si>
  <si>
    <t>BLSMQ_RS02455</t>
  </si>
  <si>
    <t>fig|1703.41.peg.473</t>
  </si>
  <si>
    <t>BLSMQ_RS19320</t>
  </si>
  <si>
    <t>fig|1703.41.peg.474</t>
  </si>
  <si>
    <t>BLSMQ_RS02475</t>
  </si>
  <si>
    <t>fig|1703.41.peg.504</t>
  </si>
  <si>
    <t>BLSMQ_RS02635</t>
  </si>
  <si>
    <t>fig|1703.41.peg.808</t>
  </si>
  <si>
    <t>BLSMQ_RS04215</t>
  </si>
  <si>
    <t>fig|1703.41.peg.912</t>
  </si>
  <si>
    <t>BLSMQ_RS04755</t>
  </si>
  <si>
    <t>fig|1703.41.peg.914</t>
  </si>
  <si>
    <t>BLSMQ_RS04765</t>
  </si>
  <si>
    <t>COG3464: Transposase and inactivated derivatives</t>
  </si>
  <si>
    <t>fig|1703.41.peg.915</t>
  </si>
  <si>
    <t>BLSMQ_RS04770</t>
  </si>
  <si>
    <t>fig|1703.41.peg.1324</t>
  </si>
  <si>
    <t>BLSMQ_RS06870</t>
  </si>
  <si>
    <t>fig|1703.41.peg.1350</t>
  </si>
  <si>
    <t>BLSMQ_RS07005</t>
  </si>
  <si>
    <t>fig|1703.41.peg.1354</t>
  </si>
  <si>
    <t>BLSMQ_RS07025</t>
  </si>
  <si>
    <t>fig|1703.41.peg.1355</t>
  </si>
  <si>
    <t>BLSMQ_RS07030</t>
  </si>
  <si>
    <t>2-methylaconitate cis-trans isomerase</t>
  </si>
  <si>
    <t>fig|1703.41.peg.1356</t>
  </si>
  <si>
    <t>BLSMQ_RS07035</t>
  </si>
  <si>
    <t>fig|1703.41.peg.1359</t>
  </si>
  <si>
    <t>BLSMQ_RS07050</t>
  </si>
  <si>
    <t>fig|1703.41.peg.1360</t>
  </si>
  <si>
    <t>BLSMQ_RS07055</t>
  </si>
  <si>
    <t>Tricarboxylate transport membrane protein TctA</t>
  </si>
  <si>
    <t>CBSS-49338.1.peg.459; &lt;br&gt;Tricarboxylate transport cassette; &lt;br&gt;Tricarboxylate transport system</t>
  </si>
  <si>
    <t>fig|1703.41.peg.1364</t>
  </si>
  <si>
    <t>BLSMQ_RS07075</t>
  </si>
  <si>
    <t>fig|1703.41.peg.1371</t>
  </si>
  <si>
    <t>BLSMQ_RS19470</t>
  </si>
  <si>
    <t>fig|1703.41.peg.1376</t>
  </si>
  <si>
    <t>BLSMQ_RS19475</t>
  </si>
  <si>
    <t>fig|1703.41.peg.1577</t>
  </si>
  <si>
    <t>BLSMQ_RS19500</t>
  </si>
  <si>
    <t>PxORF73 peptide</t>
  </si>
  <si>
    <t>fig|1703.41.peg.1661</t>
  </si>
  <si>
    <t>BLSMQ_RS08600</t>
  </si>
  <si>
    <t>fig|1703.41.peg.1786</t>
  </si>
  <si>
    <t>BLSMQ_RS09255</t>
  </si>
  <si>
    <t>fig|1703.41.peg.1787</t>
  </si>
  <si>
    <t>BLSMQ_RS09260</t>
  </si>
  <si>
    <t>fig|1703.41.peg.1890</t>
  </si>
  <si>
    <t>BLSMQ_RS09815</t>
  </si>
  <si>
    <t>fig|1703.41.peg.1892</t>
  </si>
  <si>
    <t>BLSMQ_RS09825</t>
  </si>
  <si>
    <t>fig|1703.41.peg.1893</t>
  </si>
  <si>
    <t>BLSMQ_RS09830</t>
  </si>
  <si>
    <t>fig|1703.41.peg.1894</t>
  </si>
  <si>
    <t>BLSMQ_RS09835</t>
  </si>
  <si>
    <t>fig|1703.41.peg.1895</t>
  </si>
  <si>
    <t>BLSMQ_RS09840</t>
  </si>
  <si>
    <t>fig|1703.41.peg.1896</t>
  </si>
  <si>
    <t>BLSMQ_RS09845</t>
  </si>
  <si>
    <t>fig|1703.41.peg.1952</t>
  </si>
  <si>
    <t>BLSMQ_RS10125</t>
  </si>
  <si>
    <t>fig|1703.41.peg.1955</t>
  </si>
  <si>
    <t>BLSMQ_RS10150</t>
  </si>
  <si>
    <t>fig|1703.41.peg.1956</t>
  </si>
  <si>
    <t>BLSMQ_RS10165</t>
  </si>
  <si>
    <t>fig|1703.41.peg.1959</t>
  </si>
  <si>
    <t>BLSMQ_RS10185</t>
  </si>
  <si>
    <t>fig|1703.41.peg.1960</t>
  </si>
  <si>
    <t>BLSMQ_RS10190</t>
  </si>
  <si>
    <t>fig|1703.41.peg.1961</t>
  </si>
  <si>
    <t>BLSMQ_RS10195</t>
  </si>
  <si>
    <t>fig|1703.41.peg.1962</t>
  </si>
  <si>
    <t>BLSMQ_RS10210</t>
  </si>
  <si>
    <t>fig|1703.41.peg.1966</t>
  </si>
  <si>
    <t>BLSMQ_RS10240</t>
  </si>
  <si>
    <t>fig|1703.41.peg.1968</t>
  </si>
  <si>
    <t>BLSMQ_RS10250</t>
  </si>
  <si>
    <t>fig|1703.41.peg.1969</t>
  </si>
  <si>
    <t>BLSMQ_RS10260</t>
  </si>
  <si>
    <t>Thiosulfate sulfurtransferase, rhodanese (EC 2.8.1.1)</t>
  </si>
  <si>
    <t>fig|1703.41.peg.1970</t>
  </si>
  <si>
    <t>BLSMQ_RS10265</t>
  </si>
  <si>
    <t>ClpB protein</t>
  </si>
  <si>
    <t>Protein chaperones; &lt;br&gt;Proteolysis in bacteria, ATP-dependent</t>
  </si>
  <si>
    <t>fig|1703.41.peg.1971</t>
  </si>
  <si>
    <t>BLSMQ_RS10270</t>
  </si>
  <si>
    <t>fig|1703.41.peg.1972</t>
  </si>
  <si>
    <t>BLSMQ_RS10275</t>
  </si>
  <si>
    <t>DnaJ-class molecular chaperone CbpA</t>
  </si>
  <si>
    <t>Protein chaperones</t>
  </si>
  <si>
    <t>fig|1703.41.peg.1973</t>
  </si>
  <si>
    <t>BLSMQ_RS10280</t>
  </si>
  <si>
    <t>Heat shock protein GrpE</t>
  </si>
  <si>
    <t>fig|1703.41.peg.1974</t>
  </si>
  <si>
    <t>BLSMQ_RS10285</t>
  </si>
  <si>
    <t>fig|1703.41.peg.1975</t>
  </si>
  <si>
    <t>BLSMQ_RS10290</t>
  </si>
  <si>
    <t>fig|1703.41.peg.1977</t>
  </si>
  <si>
    <t>BLSMQ_RS10300</t>
  </si>
  <si>
    <t>CBSS-316273.3.peg.2378</t>
  </si>
  <si>
    <t>fig|1703.41.peg.1978</t>
  </si>
  <si>
    <t>BLSMQ_RS10310</t>
  </si>
  <si>
    <t>fig|1703.41.peg.1979</t>
  </si>
  <si>
    <t>BLSMQ_RS10315</t>
  </si>
  <si>
    <t>fig|1703.41.peg.1983</t>
  </si>
  <si>
    <t>BLSMQ_RS10335</t>
  </si>
  <si>
    <t>HAD-superfamily hydrolase, subfamily IA, variant 1</t>
  </si>
  <si>
    <t>fig|1703.41.peg.1984</t>
  </si>
  <si>
    <t>BLSMQ_RS10340</t>
  </si>
  <si>
    <t>Acetyltransferase, GNAT family</t>
  </si>
  <si>
    <t>fig|1703.41.peg.1991</t>
  </si>
  <si>
    <t>BLSMQ_RS10380</t>
  </si>
  <si>
    <t>ATP-binding protein p271</t>
  </si>
  <si>
    <t>fig|1703.41.peg.2332</t>
  </si>
  <si>
    <t>BLSMQ_RS12130</t>
  </si>
  <si>
    <t>fig|1703.41.peg.2351</t>
  </si>
  <si>
    <t>BLSMQ_RS12245</t>
  </si>
  <si>
    <t>YeeC-like protein</t>
  </si>
  <si>
    <t>fig|1703.41.peg.2352</t>
  </si>
  <si>
    <t>BLSMQ_RS12250</t>
  </si>
  <si>
    <t>FIG006126: DNA helicase, restriction/modification system component YeeB</t>
  </si>
  <si>
    <t>fig|1703.41.peg.2353</t>
  </si>
  <si>
    <t>BLSMQ_RS12255</t>
  </si>
  <si>
    <t>fig|1703.41.peg.2354</t>
  </si>
  <si>
    <t>BLSMQ_RS12260</t>
  </si>
  <si>
    <t>fig|1703.41.peg.2361</t>
  </si>
  <si>
    <t>BLSMQ_RS12290</t>
  </si>
  <si>
    <t>fig|1703.41.peg.2366</t>
  </si>
  <si>
    <t>BLSMQ_RS12315</t>
  </si>
  <si>
    <t>fig|1703.41.peg.2380</t>
  </si>
  <si>
    <t>BLSMQ_RS12390</t>
  </si>
  <si>
    <t>fig|1703.41.peg.2385</t>
  </si>
  <si>
    <t>BLSMQ_RS19590</t>
  </si>
  <si>
    <t>Retron-type RNA-directed DNA polymerase (EC 2.7.7.49)</t>
  </si>
  <si>
    <t>Group II intron-associated genes</t>
  </si>
  <si>
    <t>fig|1703.41.peg.2652</t>
  </si>
  <si>
    <t>BLSMQ_RS13795</t>
  </si>
  <si>
    <t>fig|1703.41.peg.2659</t>
  </si>
  <si>
    <t>BLSMQ_RS13830</t>
  </si>
  <si>
    <t>fig|1703.41.peg.2660</t>
  </si>
  <si>
    <t>BLSMQ_RS13835</t>
  </si>
  <si>
    <t>fig|1703.41.peg.2661</t>
  </si>
  <si>
    <t>BLSMQ_RS13840</t>
  </si>
  <si>
    <t>Snf2 family protein</t>
  </si>
  <si>
    <t>fig|1703.41.peg.2662</t>
  </si>
  <si>
    <t>BLSMQ_RS13845</t>
  </si>
  <si>
    <t>DinG family ATP-dependent helicase YoaA</t>
  </si>
  <si>
    <t>DNA repair, bacterial DinG and relatives</t>
  </si>
  <si>
    <t>fig|1703.41.peg.2663</t>
  </si>
  <si>
    <t>BLSMQ_RS13855</t>
  </si>
  <si>
    <t>fig|1703.41.peg.2664</t>
  </si>
  <si>
    <t>BLSMQ_RS13860</t>
  </si>
  <si>
    <t>fig|1703.41.peg.2666</t>
  </si>
  <si>
    <t>BLSMQ_RS13870</t>
  </si>
  <si>
    <t>fig|1703.41.peg.2667</t>
  </si>
  <si>
    <t>BLSMQ_RS13875</t>
  </si>
  <si>
    <t>MoxR-like ATPases</t>
  </si>
  <si>
    <t>fig|1703.41.peg.2668</t>
  </si>
  <si>
    <t>BLSMQ_RS13880</t>
  </si>
  <si>
    <t>fig|1703.41.peg.2669</t>
  </si>
  <si>
    <t>BLSMQ_RS13885</t>
  </si>
  <si>
    <t>FIG01193130: hypothetical protein</t>
  </si>
  <si>
    <t>fig|1703.41.peg.2670</t>
  </si>
  <si>
    <t>BLSMQ_RS13890</t>
  </si>
  <si>
    <t>fig|1703.41.peg.2671</t>
  </si>
  <si>
    <t>BLSMQ_RS13895</t>
  </si>
  <si>
    <t>fig|1703.41.peg.2673</t>
  </si>
  <si>
    <t>BLSMQ_RS13905</t>
  </si>
  <si>
    <t>fig|1703.41.peg.2674</t>
  </si>
  <si>
    <t>BLSMQ_RS13910</t>
  </si>
  <si>
    <t>fig|1703.41.peg.2675</t>
  </si>
  <si>
    <t>BLSMQ_RS13915</t>
  </si>
  <si>
    <t>fig|1703.41.peg.2676</t>
  </si>
  <si>
    <t>BLSMQ_RS13920</t>
  </si>
  <si>
    <t>fig|1703.41.peg.2677</t>
  </si>
  <si>
    <t>BLSMQ_RS13925</t>
  </si>
  <si>
    <t>fig|1703.41.peg.2679</t>
  </si>
  <si>
    <t>BLSMQ_RS13935</t>
  </si>
  <si>
    <t>fig|1703.41.peg.2680</t>
  </si>
  <si>
    <t>BLSMQ_RS13940</t>
  </si>
  <si>
    <t>Transcriptional regulator, XRE family</t>
  </si>
  <si>
    <t>fig|1703.41.peg.2681</t>
  </si>
  <si>
    <t>BLSMQ_RS13945</t>
  </si>
  <si>
    <t>Di-/tripeptide transporter</t>
  </si>
  <si>
    <t>Proton-dependent Peptide Transporters</t>
  </si>
  <si>
    <t>fig|1703.41.peg.2682</t>
  </si>
  <si>
    <t>BLSMQ_RS13950</t>
  </si>
  <si>
    <t>D-amino acid dehydrogenase small subunit (EC 1.4.99.1)</t>
  </si>
  <si>
    <t>Pyruvate Alanine Serine Interconversions; &lt;br&gt;Respiratory dehydrogenases 1</t>
  </si>
  <si>
    <t>fig|1703.41.peg.2683</t>
  </si>
  <si>
    <t>BLSMQ_RS13955</t>
  </si>
  <si>
    <t>fig|1703.41.peg.2684</t>
  </si>
  <si>
    <t>BLSMQ_RS13960</t>
  </si>
  <si>
    <t>fig|1703.41.peg.2685</t>
  </si>
  <si>
    <t>BLSMQ_RS13965</t>
  </si>
  <si>
    <t>Chaperone protein DnaJ</t>
  </si>
  <si>
    <t>fig|1703.41.peg.2686</t>
  </si>
  <si>
    <t>BLSMQ_RS13970</t>
  </si>
  <si>
    <t>fig|1703.41.peg.2687</t>
  </si>
  <si>
    <t>BLSMQ_RS13975</t>
  </si>
  <si>
    <t>fig|1703.41.peg.2688</t>
  </si>
  <si>
    <t>BLSMQ_RS13980</t>
  </si>
  <si>
    <t>fig|1703.41.peg.2689</t>
  </si>
  <si>
    <t>BLSMQ_RS13985</t>
  </si>
  <si>
    <t>fig|1703.41.peg.2690</t>
  </si>
  <si>
    <t>BLSMQ_RS14000</t>
  </si>
  <si>
    <t>fig|1703.41.peg.2691</t>
  </si>
  <si>
    <t>BLSMQ_RS14005</t>
  </si>
  <si>
    <t>fig|1703.41.peg.2758</t>
  </si>
  <si>
    <t>BLSMQ_RS14355</t>
  </si>
  <si>
    <t>fig|1703.41.peg.2762</t>
  </si>
  <si>
    <t>BLSMQ_RS14380</t>
  </si>
  <si>
    <t>fig|1703.41.peg.2763</t>
  </si>
  <si>
    <t>BLSMQ_RS14385</t>
  </si>
  <si>
    <t>fig|1703.41.peg.2764</t>
  </si>
  <si>
    <t>BLSMQ_RS14390</t>
  </si>
  <si>
    <t>fig|1703.41.peg.2767</t>
  </si>
  <si>
    <t>BLSMQ_RS14405</t>
  </si>
  <si>
    <t>fig|1703.41.peg.2801</t>
  </si>
  <si>
    <t>BLSMQ_RS14585</t>
  </si>
  <si>
    <t>fig|1703.41.peg.2802</t>
  </si>
  <si>
    <t>BLSMQ_RS14590</t>
  </si>
  <si>
    <t>fig|1703.41.peg.2815</t>
  </si>
  <si>
    <t>BLSMQ_RS14660</t>
  </si>
  <si>
    <t>fig|1703.41.peg.2816</t>
  </si>
  <si>
    <t>BLSMQ_RS14665</t>
  </si>
  <si>
    <t>Hydrolase, alpha/beta fold family</t>
  </si>
  <si>
    <t>fig|1703.41.peg.2949</t>
  </si>
  <si>
    <t>BLSMQ_RS15340</t>
  </si>
  <si>
    <t>fig|1703.41.peg.2952</t>
  </si>
  <si>
    <t>BLSMQ_RS15355</t>
  </si>
  <si>
    <t>fig|1703.41.peg.2953</t>
  </si>
  <si>
    <t>BLSMQ_RS15360</t>
  </si>
  <si>
    <t>fig|1703.41.peg.2955</t>
  </si>
  <si>
    <t>BLSMQ_RS15370</t>
  </si>
  <si>
    <t>fig|1703.41.peg.2960</t>
  </si>
  <si>
    <t>BLSMQ_RS15390</t>
  </si>
  <si>
    <t>Excisionase domain protein</t>
  </si>
  <si>
    <t>fig|1703.41.peg.2961</t>
  </si>
  <si>
    <t>BLSMQ_RS15395</t>
  </si>
  <si>
    <t>fig|1703.41.peg.2963</t>
  </si>
  <si>
    <t>BLSMQ_RS15405</t>
  </si>
  <si>
    <t>Malonate transporter, MadM subunit</t>
  </si>
  <si>
    <t>fig|1703.41.peg.2964</t>
  </si>
  <si>
    <t>BLSMQ_RS15410</t>
  </si>
  <si>
    <t>Malonate transporter, MadL subunit</t>
  </si>
  <si>
    <t>fig|1703.41.peg.2967</t>
  </si>
  <si>
    <t>BLSMQ_RS15425</t>
  </si>
  <si>
    <t>fig|1703.41.peg.2973</t>
  </si>
  <si>
    <t>BLSMQ_RS15460</t>
  </si>
  <si>
    <t>fig|1703.41.peg.2974</t>
  </si>
  <si>
    <t>BLSMQ_RS15465</t>
  </si>
  <si>
    <t>fig|1703.41.peg.2975</t>
  </si>
  <si>
    <t>BLSMQ_RS15470</t>
  </si>
  <si>
    <t>fig|1703.41.peg.2976</t>
  </si>
  <si>
    <t>BLSMQ_RS15475</t>
  </si>
  <si>
    <t>fig|1703.41.peg.3230</t>
  </si>
  <si>
    <t>BLSMQ_RS16770</t>
  </si>
  <si>
    <t>fig|1703.41.peg.3328</t>
  </si>
  <si>
    <t>BLSMQ_RS19670</t>
  </si>
  <si>
    <t>Hsp20/alpha crystallin family protein</t>
  </si>
  <si>
    <t>fig|1703.46.peg.1548</t>
  </si>
  <si>
    <t>CIK79_RS08090</t>
  </si>
  <si>
    <t>CIK79</t>
  </si>
  <si>
    <t>NZ_NRGX01000001</t>
  </si>
  <si>
    <t>fig|1703.46.peg.1552</t>
  </si>
  <si>
    <t>CIK79_RS08115</t>
  </si>
  <si>
    <t>fig|1703.46.peg.1553</t>
  </si>
  <si>
    <t>CIK79_RS08120</t>
  </si>
  <si>
    <t>fig|1703.46.peg.1554</t>
  </si>
  <si>
    <t>CIK79_RS08125</t>
  </si>
  <si>
    <t>fig|1703.46.peg.1555</t>
  </si>
  <si>
    <t>CIK79_RS08130</t>
  </si>
  <si>
    <t>fig|1703.46.peg.1556</t>
  </si>
  <si>
    <t>CIK79_RS08135</t>
  </si>
  <si>
    <t>fig|1703.46.peg.1627</t>
  </si>
  <si>
    <t>CIK79_RS08505</t>
  </si>
  <si>
    <t>Site-specific recombinase for integration and excision</t>
  </si>
  <si>
    <t>fig|1703.46.peg.1628</t>
  </si>
  <si>
    <t>CIK79_RS08510</t>
  </si>
  <si>
    <t>fig|1703.46.peg.1629</t>
  </si>
  <si>
    <t>CIK79_RS08515</t>
  </si>
  <si>
    <t>fig|1703.46.peg.1630</t>
  </si>
  <si>
    <t>CIK79_RS08520</t>
  </si>
  <si>
    <t>fig|1703.46.peg.1632</t>
  </si>
  <si>
    <t>CIK79_RS08530</t>
  </si>
  <si>
    <t>fig|1703.46.peg.1633</t>
  </si>
  <si>
    <t>CIK79_RS08535</t>
  </si>
  <si>
    <t>fig|1703.46.peg.1635</t>
  </si>
  <si>
    <t>CIK79_RS08545</t>
  </si>
  <si>
    <t>DNA alkylation repair enzyme</t>
  </si>
  <si>
    <t>fig|1703.46.peg.1636</t>
  </si>
  <si>
    <t>CIK79_RS08550</t>
  </si>
  <si>
    <t>fig|1703.46.peg.1638</t>
  </si>
  <si>
    <t>CIK79_RS08560</t>
  </si>
  <si>
    <t>fig|1703.46.peg.1640</t>
  </si>
  <si>
    <t>CIK79_RS08570</t>
  </si>
  <si>
    <t>fig|1703.46.peg.1641</t>
  </si>
  <si>
    <t>CIK79_RS08575</t>
  </si>
  <si>
    <t>fig|1703.46.peg.1643</t>
  </si>
  <si>
    <t>CIK79_RS08585</t>
  </si>
  <si>
    <t>fig|1703.46.peg.1644</t>
  </si>
  <si>
    <t>CIK79_RS08590</t>
  </si>
  <si>
    <t>fig|1703.46.peg.1645</t>
  </si>
  <si>
    <t>CIK79_RS08595</t>
  </si>
  <si>
    <t>fig|1703.46.peg.1646</t>
  </si>
  <si>
    <t>CIK79_RS08600</t>
  </si>
  <si>
    <t>fig|1703.46.peg.1647</t>
  </si>
  <si>
    <t>CIK79_RS08605</t>
  </si>
  <si>
    <t>fig|1703.46.peg.1648</t>
  </si>
  <si>
    <t>CIK79_RS08610</t>
  </si>
  <si>
    <t>fig|1703.46.peg.1651</t>
  </si>
  <si>
    <t>CIK79_RS08625</t>
  </si>
  <si>
    <t>fig|1703.46.peg.1652</t>
  </si>
  <si>
    <t>CIK79_RS08630</t>
  </si>
  <si>
    <t>Adenine-specific methyltransferase (EC 2.1.1.72)</t>
  </si>
  <si>
    <t>CBSS-257314.1.peg.752</t>
  </si>
  <si>
    <t>fig|1703.46.peg.1686</t>
  </si>
  <si>
    <t>CIK79_RS08805</t>
  </si>
  <si>
    <t>fig|1703.46.peg.1687</t>
  </si>
  <si>
    <t>CIK79_RS08825</t>
  </si>
  <si>
    <t>fig|1703.46.peg.1688</t>
  </si>
  <si>
    <t>CIK79_RS08830</t>
  </si>
  <si>
    <t>fig|1703.46.peg.1690</t>
  </si>
  <si>
    <t>CIK79_RS08840</t>
  </si>
  <si>
    <t>fig|1703.46.peg.1691</t>
  </si>
  <si>
    <t>CIK79_RS08845</t>
  </si>
  <si>
    <t>Substrate-specific component YkoE of thiamin-regulated ECF transporter for HydroxyMethylPyrimidine</t>
  </si>
  <si>
    <t>fig|1703.46.peg.1692</t>
  </si>
  <si>
    <t>CIK79_RS08850</t>
  </si>
  <si>
    <t>Duplicated ATPase component YkoD of energizing module of thiamin-regulated ECF transporter for HydroxyMethylPyrimidine</t>
  </si>
  <si>
    <t>ECF class transporters</t>
  </si>
  <si>
    <t>fig|1703.46.peg.1693</t>
  </si>
  <si>
    <t>CIK79_RS08855</t>
  </si>
  <si>
    <t>fig|1703.46.peg.1694</t>
  </si>
  <si>
    <t>CIK79_RS08860</t>
  </si>
  <si>
    <t>fig|1703.46.peg.1695</t>
  </si>
  <si>
    <t>CIK79_RS08865</t>
  </si>
  <si>
    <t>fig|1703.46.peg.1696</t>
  </si>
  <si>
    <t>CIK79_RS08870</t>
  </si>
  <si>
    <t>fig|1703.46.peg.1697</t>
  </si>
  <si>
    <t>CIK79_RS08875</t>
  </si>
  <si>
    <t>fig|1703.46.peg.1753</t>
  </si>
  <si>
    <t>CIK79_RS09155</t>
  </si>
  <si>
    <t>fig|1703.46.peg.1900</t>
  </si>
  <si>
    <t>CIK79_RS09910</t>
  </si>
  <si>
    <t>fig|1703.46.peg.1911</t>
  </si>
  <si>
    <t>CIK79_RS09965</t>
  </si>
  <si>
    <t>Alpha-methylacyl-CoA racemase (EC 5.1.99.4)</t>
  </si>
  <si>
    <t>fig|1703.46.peg.1950</t>
  </si>
  <si>
    <t>CIK79_RS10160</t>
  </si>
  <si>
    <t>fig|1703.46.peg.2004</t>
  </si>
  <si>
    <t>CIK79_RS10440</t>
  </si>
  <si>
    <t>ATP-dependent DNA helicase RecG-related protein</t>
  </si>
  <si>
    <t>fig|1703.46.peg.2016</t>
  </si>
  <si>
    <t>CIK79_RS10500</t>
  </si>
  <si>
    <t>Beta-1,3-glucosyltransferase</t>
  </si>
  <si>
    <t>fig|1703.46.peg.2017</t>
  </si>
  <si>
    <t>CIK79_RS10505</t>
  </si>
  <si>
    <t>Sll0625 protein</t>
  </si>
  <si>
    <t>fig|1703.46.peg.2018</t>
  </si>
  <si>
    <t>CIK79_RS10510</t>
  </si>
  <si>
    <t>Cyanophycin Metabolism</t>
  </si>
  <si>
    <t>fig|1703.46.peg.2019</t>
  </si>
  <si>
    <t>CIK79_RS10520</t>
  </si>
  <si>
    <t>fig|1703.46.peg.2067</t>
  </si>
  <si>
    <t>CIK79_RS10770</t>
  </si>
  <si>
    <t>3-ketoacyl-CoA thiolase (EC 2.3.1.16) @ Acetyl-CoA acetyltransferase (EC 2.3.1.9)</t>
  </si>
  <si>
    <t>Acetyl-CoA fermentation to Butyrate; &lt;br&gt;Biotin biosynthesis; &lt;br&gt;Biotin synthesis cluster; &lt;br&gt;Butanol Biosynthesis; &lt;br&gt;Butyrate metabolism cluster; &lt;br&gt;CBSS-246196.1.peg.364; &lt;br&gt;Fatty acid metabolism cluster; &lt;br&gt;Isoleucine degradation; &lt;br&gt;Isoprenoid Biosynthesis; &lt;br&gt;Polyhydroxybutyrate metabolism; &lt;br&gt;Polyhydroxybutyrate metabolism; &lt;br&gt;Serine-glyoxylate cycle; &lt;br&gt;Serine-glyoxylate cycle</t>
  </si>
  <si>
    <t>fig|1703.46.peg.2068</t>
  </si>
  <si>
    <t>CIK79_RS10775</t>
  </si>
  <si>
    <t>Medium-chain-fatty-acid--CoA ligase (EC 6.2.1.-)</t>
  </si>
  <si>
    <t>fig|1703.46.peg.2069</t>
  </si>
  <si>
    <t>CIK79_RS10780</t>
  </si>
  <si>
    <t>Enoyl-CoA hydratase (EC 4.2.1.17)</t>
  </si>
  <si>
    <t>Acetyl-CoA fermentation to Butyrate; &lt;br&gt;Butanol Biosynthesis; &lt;br&gt;Butyrate metabolism cluster; &lt;br&gt;Fatty acid metabolism cluster; &lt;br&gt;Isoleucine degradation; &lt;br&gt;Polyhydroxybutyrate metabolism; &lt;br&gt;Valine degradation</t>
  </si>
  <si>
    <t>fig|1703.46.peg.2071</t>
  </si>
  <si>
    <t>CIK79_RS10790</t>
  </si>
  <si>
    <t>3-hydroxyacyl-CoA dehydrogenase</t>
  </si>
  <si>
    <t>fig|1703.46.peg.2243</t>
  </si>
  <si>
    <t>CIK79_RS11705</t>
  </si>
  <si>
    <t>fig|1703.46.peg.2604</t>
  </si>
  <si>
    <t>CIK79_RS13595</t>
  </si>
  <si>
    <t>FIG00448179: hypothetical protein</t>
  </si>
  <si>
    <t>fig|1703.46.peg.2622</t>
  </si>
  <si>
    <t>CIK79_RS13695</t>
  </si>
  <si>
    <t>fig|1703.46.peg.2803</t>
  </si>
  <si>
    <t>CIK79_RS14650</t>
  </si>
  <si>
    <t>Transcriptional regulator, LysR family</t>
  </si>
  <si>
    <t>fig|1703.46.peg.2890</t>
  </si>
  <si>
    <t>CIK79_RS15100</t>
  </si>
  <si>
    <t>fig|1703.46.peg.2891</t>
  </si>
  <si>
    <t>CIK79_RS15105</t>
  </si>
  <si>
    <t>fig|1703.46.peg.2892</t>
  </si>
  <si>
    <t>CIK79_RS15110</t>
  </si>
  <si>
    <t>fig|1703.46.peg.3022</t>
  </si>
  <si>
    <t>CIK79_RS15775</t>
  </si>
  <si>
    <t>Transcriptional regulator, Cro/CI family</t>
  </si>
  <si>
    <t>fig|1703.46.peg.3028</t>
  </si>
  <si>
    <t>CIK79_RS15805</t>
  </si>
  <si>
    <t>Microcin C7 self-immunity protein mccF</t>
  </si>
  <si>
    <t>fig|1703.46.peg.3102</t>
  </si>
  <si>
    <t>CIK79_RS16180</t>
  </si>
  <si>
    <t>fig|1703.46.peg.3119</t>
  </si>
  <si>
    <t>CIK79_RS16270</t>
  </si>
  <si>
    <t>fig|1703.46.peg.3254</t>
  </si>
  <si>
    <t>CIK79_RS16975</t>
  </si>
  <si>
    <t>fig|1703.46.peg.3255</t>
  </si>
  <si>
    <t>CIK79_RS16980</t>
  </si>
  <si>
    <t>fig|1703.46.peg.3311</t>
  </si>
  <si>
    <t>CIK79_RS17270</t>
  </si>
  <si>
    <t>fig|1703.46.peg.3449</t>
  </si>
  <si>
    <t>CIK79_RS18000</t>
  </si>
  <si>
    <t>FIG01001418: hypothetical protein</t>
  </si>
  <si>
    <t>fig|1703.46.peg.3517</t>
  </si>
  <si>
    <t>CIK79_RS18345</t>
  </si>
  <si>
    <t>fig|1703.46.peg.1</t>
  </si>
  <si>
    <t>CIK79_RS00005</t>
  </si>
  <si>
    <t>fig|1703.46.peg.14</t>
  </si>
  <si>
    <t>CIK79_RS00070</t>
  </si>
  <si>
    <t>Siderophore biosynthesis non-ribosomal peptide synthetase modules</t>
  </si>
  <si>
    <t>fig|1703.46.peg.15</t>
  </si>
  <si>
    <t>CIK79_RS00075</t>
  </si>
  <si>
    <t>Putative reductoisomerase in siderophore biosynthesis gene cluster</t>
  </si>
  <si>
    <t>fig|1703.46.peg.16</t>
  </si>
  <si>
    <t>CIK79_RS00080</t>
  </si>
  <si>
    <t>Thioesterase in siderophore biosynthesis gene cluster</t>
  </si>
  <si>
    <t>fig|1703.46.peg.17</t>
  </si>
  <si>
    <t>CIK79_RS00085</t>
  </si>
  <si>
    <t>2,3-dihydroxybenzoate-AMP ligase (EC 2.7.7.58)</t>
  </si>
  <si>
    <t>fig|1703.46.peg.18</t>
  </si>
  <si>
    <t>CIK79_RS00090</t>
  </si>
  <si>
    <t>4&amp;#39;-phosphopantetheinyl transferase entD (EC 2.7.8.-)</t>
  </si>
  <si>
    <t>fig|1703.46.peg.19</t>
  </si>
  <si>
    <t>CIK79_RS00095</t>
  </si>
  <si>
    <t>fig|1703.46.peg.22</t>
  </si>
  <si>
    <t>CIK79_RS00110</t>
  </si>
  <si>
    <t>fig|1703.46.peg.23</t>
  </si>
  <si>
    <t>CIK79_RS00115</t>
  </si>
  <si>
    <t>Histone protein Lsr2</t>
  </si>
  <si>
    <t>fig|1703.46.peg.24</t>
  </si>
  <si>
    <t>CIK79_RS00120</t>
  </si>
  <si>
    <t>fig|1703.46.peg.26</t>
  </si>
  <si>
    <t>CIK79_RS00130</t>
  </si>
  <si>
    <t>fig|1703.46.peg.27</t>
  </si>
  <si>
    <t>CIK79_RS00135</t>
  </si>
  <si>
    <t>fig|1703.46.peg.28</t>
  </si>
  <si>
    <t>CIK79_RS00140</t>
  </si>
  <si>
    <t>fig|1703.46.peg.29</t>
  </si>
  <si>
    <t>CIK79_RS00145</t>
  </si>
  <si>
    <t>fig|1703.46.peg.32</t>
  </si>
  <si>
    <t>CIK79_RS00160</t>
  </si>
  <si>
    <t>fig|1703.46.peg.34</t>
  </si>
  <si>
    <t>CIK79_RS00170</t>
  </si>
  <si>
    <t>fig|1703.46.peg.35</t>
  </si>
  <si>
    <t>CIK79_RS00175</t>
  </si>
  <si>
    <t>fig|1703.46.peg.36</t>
  </si>
  <si>
    <t>CIK79_RS00180</t>
  </si>
  <si>
    <t>fig|1703.46.peg.37</t>
  </si>
  <si>
    <t>CIK79_RS00185</t>
  </si>
  <si>
    <t>LysM domain / Lipoprotein NlpD</t>
  </si>
  <si>
    <t>Stationary phase repair cluster</t>
  </si>
  <si>
    <t>fig|1703.46.peg.38</t>
  </si>
  <si>
    <t>CIK79_RS00190</t>
  </si>
  <si>
    <t>fig|1703.46.peg.39</t>
  </si>
  <si>
    <t>CIK79_RS00195</t>
  </si>
  <si>
    <t>fig|1703.46.peg.40</t>
  </si>
  <si>
    <t>CIK79_RS00200</t>
  </si>
  <si>
    <t>fig|1703.46.peg.41</t>
  </si>
  <si>
    <t>CIK79_RS00205</t>
  </si>
  <si>
    <t>fig|1703.46.peg.42</t>
  </si>
  <si>
    <t>CIK79_RS00210</t>
  </si>
  <si>
    <t>fig|1703.46.peg.43</t>
  </si>
  <si>
    <t>CIK79_RS00215</t>
  </si>
  <si>
    <t>fig|1703.46.peg.44</t>
  </si>
  <si>
    <t>CIK79_RS00220</t>
  </si>
  <si>
    <t>fig|1703.46.peg.45</t>
  </si>
  <si>
    <t>CIK79_RS00225</t>
  </si>
  <si>
    <t>Putative uncharacterized protein ps609</t>
  </si>
  <si>
    <t>fig|1703.46.peg.46</t>
  </si>
  <si>
    <t>CIK79_RS00230</t>
  </si>
  <si>
    <t>Asparagine synthetase [glutamine-hydrolyzing] (EC 6.3.5.4)</t>
  </si>
  <si>
    <t>Cyanophycin Metabolism; &lt;br&gt;Glutamate and Aspartate uptake in Bacteria; &lt;br&gt;Glutamine, Glutamate, Aspartate and Asparagine Biosynthesis</t>
  </si>
  <si>
    <t>fig|1703.46.peg.47</t>
  </si>
  <si>
    <t>CIK79_RS00235</t>
  </si>
  <si>
    <t>fig|1703.46.peg.48</t>
  </si>
  <si>
    <t>CIK79_RS00240</t>
  </si>
  <si>
    <t>fig|1703.46.peg.49</t>
  </si>
  <si>
    <t>CIK79_RS00245</t>
  </si>
  <si>
    <t>Probable methyltransferase</t>
  </si>
  <si>
    <t>fig|1703.46.peg.50</t>
  </si>
  <si>
    <t>CIK79_RS00250</t>
  </si>
  <si>
    <t>Protein export cytoplasm protein SecA ATPase RNA helicase (TC 3.A.5.1.1)</t>
  </si>
  <si>
    <t>fig|1703.46.peg.51</t>
  </si>
  <si>
    <t>CIK79_RS00255</t>
  </si>
  <si>
    <t>fig|1703.46.peg.52</t>
  </si>
  <si>
    <t>CIK79_RS00260</t>
  </si>
  <si>
    <t>fig|1703.46.peg.53</t>
  </si>
  <si>
    <t>CIK79_RS00265</t>
  </si>
  <si>
    <t>fig|1703.46.peg.54</t>
  </si>
  <si>
    <t>CIK79_RS00270</t>
  </si>
  <si>
    <t>fig|1703.46.peg.55</t>
  </si>
  <si>
    <t>CIK79_RS00275</t>
  </si>
  <si>
    <t>fig|1703.46.peg.56</t>
  </si>
  <si>
    <t>CIK79_RS00280</t>
  </si>
  <si>
    <t>fig|1703.46.peg.57</t>
  </si>
  <si>
    <t>CIK79_RS00285</t>
  </si>
  <si>
    <t>fig|1703.46.peg.58</t>
  </si>
  <si>
    <t>CIK79_RS00290</t>
  </si>
  <si>
    <t>fig|1703.46.peg.59</t>
  </si>
  <si>
    <t>CIK79_RS00295</t>
  </si>
  <si>
    <t>fig|1703.46.peg.60</t>
  </si>
  <si>
    <t>CIK79_RS00300</t>
  </si>
  <si>
    <t>Avirulence gene D</t>
  </si>
  <si>
    <t>fig|1703.46.peg.61</t>
  </si>
  <si>
    <t>CIK79_RS00305</t>
  </si>
  <si>
    <t>fig|1703.46.peg.62</t>
  </si>
  <si>
    <t>CIK79_RS00310</t>
  </si>
  <si>
    <t>fig|1703.46.peg.64</t>
  </si>
  <si>
    <t>CIK79_RS00320</t>
  </si>
  <si>
    <t>fig|1703.46.peg.65</t>
  </si>
  <si>
    <t>CIK79_RS00330</t>
  </si>
  <si>
    <t>fig|1703.46.peg.67</t>
  </si>
  <si>
    <t>CIK79_RS00340</t>
  </si>
  <si>
    <t>fig|1703.46.peg.68</t>
  </si>
  <si>
    <t>CIK79_RS00345</t>
  </si>
  <si>
    <t>Phosphoenolpyruvate synthase (EC 2.7.9.2)</t>
  </si>
  <si>
    <t>Glycolysis and Gluconeogenesis; &lt;br&gt;Pyruvate metabolism I: anaplerotic reactions, PEP</t>
  </si>
  <si>
    <t>fig|1703.46.peg.70</t>
  </si>
  <si>
    <t>CIK79_RS00355</t>
  </si>
  <si>
    <t>probable ABC transporter, ATP-binding component</t>
  </si>
  <si>
    <t>fig|1703.46.peg.71</t>
  </si>
  <si>
    <t>CIK79_RS00360</t>
  </si>
  <si>
    <t>fig|1703.46.peg.152</t>
  </si>
  <si>
    <t>CIK79_RS00810</t>
  </si>
  <si>
    <t>fig|1703.46.peg.153</t>
  </si>
  <si>
    <t>CIK79_RS00815</t>
  </si>
  <si>
    <t>fig|1703.46.peg.157</t>
  </si>
  <si>
    <t>CIK79_RS00835</t>
  </si>
  <si>
    <t>fig|1703.46.peg.159</t>
  </si>
  <si>
    <t>CIK79_RS00845</t>
  </si>
  <si>
    <t>fig|1703.46.peg.160</t>
  </si>
  <si>
    <t>CIK79_RS00850</t>
  </si>
  <si>
    <t>fig|1703.46.peg.161</t>
  </si>
  <si>
    <t>CIK79_RS00855</t>
  </si>
  <si>
    <t>Type II restriction enzyme, methylase subunits</t>
  </si>
  <si>
    <t>fig|1703.46.peg.162</t>
  </si>
  <si>
    <t>CIK79_RS00860</t>
  </si>
  <si>
    <t>FIG01059430: hypothetical protein</t>
  </si>
  <si>
    <t>fig|1703.46.peg.163</t>
  </si>
  <si>
    <t>CIK79_RS00865</t>
  </si>
  <si>
    <t>fig|1703.46.peg.164</t>
  </si>
  <si>
    <t>CIK79_RS00870</t>
  </si>
  <si>
    <t>fig|1703.46.peg.381</t>
  </si>
  <si>
    <t>CIK79_RS02010</t>
  </si>
  <si>
    <t>fig|1703.46.peg.385</t>
  </si>
  <si>
    <t>CIK79_RS02040</t>
  </si>
  <si>
    <t>fig|1703.46.peg.389</t>
  </si>
  <si>
    <t>CIK79_RS02060</t>
  </si>
  <si>
    <t>fig|1703.46.peg.671</t>
  </si>
  <si>
    <t>CIK79_RS03510</t>
  </si>
  <si>
    <t>fig|1703.46.peg.676</t>
  </si>
  <si>
    <t>CIK79_RS03535</t>
  </si>
  <si>
    <t>fig|1703.46.peg.732</t>
  </si>
  <si>
    <t>CIK79_RS03830</t>
  </si>
  <si>
    <t>fig|1703.46.peg.779</t>
  </si>
  <si>
    <t>CIK79_RS04075</t>
  </si>
  <si>
    <t>Putative two-component system response regulator</t>
  </si>
  <si>
    <t>fig|1703.46.peg.780</t>
  </si>
  <si>
    <t>CIK79_RS04080</t>
  </si>
  <si>
    <t>fig|1703.46.peg.781</t>
  </si>
  <si>
    <t>CIK79_RS04085</t>
  </si>
  <si>
    <t>fig|1703.46.peg.782</t>
  </si>
  <si>
    <t>CIK79_RS04090</t>
  </si>
  <si>
    <t>Lipoprotein releasing system ATP-binding protein LolD</t>
  </si>
  <si>
    <t>Lipoprotein sorting system</t>
  </si>
  <si>
    <t>fig|1703.46.peg.783</t>
  </si>
  <si>
    <t>CIK79_RS04095</t>
  </si>
  <si>
    <t>fig|1703.46.peg.784</t>
  </si>
  <si>
    <t>CIK79_RS04100</t>
  </si>
  <si>
    <t>Protease II</t>
  </si>
  <si>
    <t>fig|1703.46.peg.960</t>
  </si>
  <si>
    <t>CIK79_RS05015</t>
  </si>
  <si>
    <t>fig|1703.46.peg.1100</t>
  </si>
  <si>
    <t>CIK79_RS05745</t>
  </si>
  <si>
    <t>fig|1703.46.peg.1101</t>
  </si>
  <si>
    <t>CIK79_RS05750</t>
  </si>
  <si>
    <t>fig|1703.46.peg.1197</t>
  </si>
  <si>
    <t>CIK79_RS06255</t>
  </si>
  <si>
    <t>fig|1703.46.peg.1210</t>
  </si>
  <si>
    <t>CIK79_RS06325</t>
  </si>
  <si>
    <t>COG1219: ATP-dependent protease Clp, ATPase subunit</t>
  </si>
  <si>
    <t>fig|1703.46.peg.1211</t>
  </si>
  <si>
    <t>CIK79_RS06330</t>
  </si>
  <si>
    <t>Diaminopimelate decarboxylase (EC 4.1.1.20)</t>
  </si>
  <si>
    <t>Lysine Biosynthesis DAP Pathway; &lt;br&gt;Lysine Biosynthesis DAP Pathway, GJO scratch</t>
  </si>
  <si>
    <t>fig|1703.46.peg.1212</t>
  </si>
  <si>
    <t>CIK79_RS06335</t>
  </si>
  <si>
    <t>ATP-grasp enzyme-like protein</t>
  </si>
  <si>
    <t>fig|1703.46.peg.1213</t>
  </si>
  <si>
    <t>CIK79_RS06340</t>
  </si>
  <si>
    <t>fig|1703.46.peg.1214</t>
  </si>
  <si>
    <t>CIK79_RS06345</t>
  </si>
  <si>
    <t>Tyrosine-protein kinase Wzc (EC 2.7.10.2)</t>
  </si>
  <si>
    <t>Capsular Polysaccharides Biosynthesis and Assembly</t>
  </si>
  <si>
    <t>fig|1703.46.peg.1215</t>
  </si>
  <si>
    <t>CIK79_RS06350</t>
  </si>
  <si>
    <t>fig|1703.46.peg.1216</t>
  </si>
  <si>
    <t>CIK79_RS06355</t>
  </si>
  <si>
    <t>fig|1703.46.peg.1217</t>
  </si>
  <si>
    <t>CIK79_RS06360</t>
  </si>
  <si>
    <t>Lipid carrier : UDP-N-acetylgalactosaminyltransferase (EC 2.4.1.-)</t>
  </si>
  <si>
    <t>N-linked Glycosylation in Bacteria</t>
  </si>
  <si>
    <t>fig|1703.46.peg.1218</t>
  </si>
  <si>
    <t>CIK79_RS06365</t>
  </si>
  <si>
    <t>Low molecular weight protein-tyrosine-phosphatase Wzb (EC 3.1.3.48)</t>
  </si>
  <si>
    <t>fig|1703.46.peg.1220</t>
  </si>
  <si>
    <t>CIK79_RS06375</t>
  </si>
  <si>
    <t>Coenzyme F390 synthetase-like protein</t>
  </si>
  <si>
    <t>fig|1703.46.peg.1221</t>
  </si>
  <si>
    <t>CIK79_RS06380</t>
  </si>
  <si>
    <t>Lipopolysaccharide biosynthesis protein RffA</t>
  </si>
  <si>
    <t>fig|1703.46.peg.1222</t>
  </si>
  <si>
    <t>CIK79_RS06385</t>
  </si>
  <si>
    <t>UDP-N-acetylglucosamine 4,6-dehydratase (EC 4.2.1.-)</t>
  </si>
  <si>
    <t>fig|1703.46.peg.1223</t>
  </si>
  <si>
    <t>CIK79_RS06390</t>
  </si>
  <si>
    <t>fig|1703.46.peg.1224</t>
  </si>
  <si>
    <t>CIK79_RS06395</t>
  </si>
  <si>
    <t>ATPase / Transcriptional regulator, LuxR family</t>
  </si>
  <si>
    <t>fig|1703.46.peg.1225</t>
  </si>
  <si>
    <t>CIK79_RS06400</t>
  </si>
  <si>
    <t>fig|273384.26.peg.143</t>
  </si>
  <si>
    <t>CXR23_00785</t>
  </si>
  <si>
    <t>CXR23</t>
  </si>
  <si>
    <t>CP025330</t>
  </si>
  <si>
    <t>fig|273384.26.peg.218</t>
  </si>
  <si>
    <t>CXR23_01170</t>
  </si>
  <si>
    <t>fig|273384.26.peg.282</t>
  </si>
  <si>
    <t>CXR23_01495</t>
  </si>
  <si>
    <t>fig|273384.26.peg.283</t>
  </si>
  <si>
    <t>CXR23_01500</t>
  </si>
  <si>
    <t>fig|273384.26.peg.285</t>
  </si>
  <si>
    <t>CXR23_01510</t>
  </si>
  <si>
    <t>fig|273384.26.peg.288</t>
  </si>
  <si>
    <t>CXR23_01535</t>
  </si>
  <si>
    <t>fig|273384.26.peg.292</t>
  </si>
  <si>
    <t>CXR23_01565</t>
  </si>
  <si>
    <t>fig|273384.26.peg.300</t>
  </si>
  <si>
    <t>CXR23_01605</t>
  </si>
  <si>
    <t>fig|273384.26.peg.383</t>
  </si>
  <si>
    <t>CXR23_02035</t>
  </si>
  <si>
    <t>fig|273384.26.peg.386</t>
  </si>
  <si>
    <t>CXR23_02050</t>
  </si>
  <si>
    <t>fig|273384.26.peg.387</t>
  </si>
  <si>
    <t>CXR23_02055</t>
  </si>
  <si>
    <t>fig|273384.26.peg.388</t>
  </si>
  <si>
    <t>CXR23_02060</t>
  </si>
  <si>
    <t>PROBABLE TRANSPOSASE</t>
  </si>
  <si>
    <t>fig|273384.26.peg.389</t>
  </si>
  <si>
    <t>CXR23_02065</t>
  </si>
  <si>
    <t>fig|273384.26.peg.390</t>
  </si>
  <si>
    <t>CXR23_02070</t>
  </si>
  <si>
    <t>fig|273384.26.peg.391</t>
  </si>
  <si>
    <t>CXR23_02075</t>
  </si>
  <si>
    <t>fig|273384.26.peg.392</t>
  </si>
  <si>
    <t>CXR23_02080</t>
  </si>
  <si>
    <t>L-aspartate beta-decarboxylase (EC 4.1.1.12)</t>
  </si>
  <si>
    <t>fig|273384.26.peg.393</t>
  </si>
  <si>
    <t>CXR23_02085</t>
  </si>
  <si>
    <t>fig|273384.26.peg.395</t>
  </si>
  <si>
    <t>CXR23_02095</t>
  </si>
  <si>
    <t>fig|273384.26.peg.402</t>
  </si>
  <si>
    <t>CXR23_02135</t>
  </si>
  <si>
    <t>fig|273384.26.peg.403</t>
  </si>
  <si>
    <t>CXR23_02145</t>
  </si>
  <si>
    <t>Oleate hydratase (EC 4.2.1.53)</t>
  </si>
  <si>
    <t>fig|273384.26.peg.420</t>
  </si>
  <si>
    <t>CXR23_02235</t>
  </si>
  <si>
    <t>fig|273384.26.peg.423</t>
  </si>
  <si>
    <t>CXR23_02250</t>
  </si>
  <si>
    <t>Formamidase (EC 3.5.1.49)</t>
  </si>
  <si>
    <t>fig|273384.26.peg.424</t>
  </si>
  <si>
    <t>CXR23_02255</t>
  </si>
  <si>
    <t>fig|273384.26.peg.480</t>
  </si>
  <si>
    <t>CXR23_02540</t>
  </si>
  <si>
    <t>fig|273384.26.peg.518</t>
  </si>
  <si>
    <t>CXR23_02740</t>
  </si>
  <si>
    <t>fig|273384.26.peg.527</t>
  </si>
  <si>
    <t>CXR23_02785</t>
  </si>
  <si>
    <t>fig|273384.26.peg.532</t>
  </si>
  <si>
    <t>CXR23_02815</t>
  </si>
  <si>
    <t>FIG00462249: hypothetical protein</t>
  </si>
  <si>
    <t>fig|273384.26.peg.535</t>
  </si>
  <si>
    <t>CXR23_02830</t>
  </si>
  <si>
    <t>fig|273384.26.peg.536</t>
  </si>
  <si>
    <t>CXR23_02835</t>
  </si>
  <si>
    <t>fig|273384.26.peg.545</t>
  </si>
  <si>
    <t>CXR23_02880</t>
  </si>
  <si>
    <t>fig|273384.26.peg.748</t>
  </si>
  <si>
    <t>CXR23_04000</t>
  </si>
  <si>
    <t>fig|273384.26.peg.890</t>
  </si>
  <si>
    <t>CXR23_04740</t>
  </si>
  <si>
    <t>fig|273384.26.peg.903</t>
  </si>
  <si>
    <t>CXR23_04805</t>
  </si>
  <si>
    <t>fig|273384.26.peg.925</t>
  </si>
  <si>
    <t>CXR23_04920</t>
  </si>
  <si>
    <t>fig|273384.26.peg.954</t>
  </si>
  <si>
    <t>CXR23_05065</t>
  </si>
  <si>
    <t>fig|273384.26.peg.980</t>
  </si>
  <si>
    <t>CXR23_05200</t>
  </si>
  <si>
    <t>fig|273384.26.peg.992</t>
  </si>
  <si>
    <t>CXR23_05260</t>
  </si>
  <si>
    <t>COG1409: Predicted phosphohydrolases</t>
  </si>
  <si>
    <t>fig|273384.26.peg.994</t>
  </si>
  <si>
    <t>CXR23_05270</t>
  </si>
  <si>
    <t>fig|273384.26.peg.1086</t>
  </si>
  <si>
    <t>CXR23_05765</t>
  </si>
  <si>
    <t>fig|273384.26.peg.1126</t>
  </si>
  <si>
    <t>CXR23_06005</t>
  </si>
  <si>
    <t>fig|273384.26.peg.1135</t>
  </si>
  <si>
    <t>CXR23_06060</t>
  </si>
  <si>
    <t>fig|273384.26.peg.1153</t>
  </si>
  <si>
    <t>CXR23_06160</t>
  </si>
  <si>
    <t>fig|273384.26.peg.1318</t>
  </si>
  <si>
    <t>CXR23_07035</t>
  </si>
  <si>
    <t>fig|273384.26.peg.1319</t>
  </si>
  <si>
    <t>CXR23_07040</t>
  </si>
  <si>
    <t>fig|273384.26.peg.1320</t>
  </si>
  <si>
    <t>CXR23_07045</t>
  </si>
  <si>
    <t>fig|273384.26.peg.1321</t>
  </si>
  <si>
    <t>CXR23_07050</t>
  </si>
  <si>
    <t>fig|273384.26.peg.1322</t>
  </si>
  <si>
    <t>CXR23_07055</t>
  </si>
  <si>
    <t>fig|273384.26.peg.1332</t>
  </si>
  <si>
    <t>CXR23_07115</t>
  </si>
  <si>
    <t>fig|273384.26.peg.1333</t>
  </si>
  <si>
    <t>CXR23_07120</t>
  </si>
  <si>
    <t>COG2197: Response regulator containing a CheY-like receiver domain and an HTH DNA-binding domain</t>
  </si>
  <si>
    <t>fig|273384.26.peg.1334</t>
  </si>
  <si>
    <t>CXR23_07125</t>
  </si>
  <si>
    <t>fig|273384.26.peg.1335</t>
  </si>
  <si>
    <t>CXR23_07130</t>
  </si>
  <si>
    <t>fig|273384.26.peg.1336</t>
  </si>
  <si>
    <t>CXR23_07135</t>
  </si>
  <si>
    <t>fig|273384.26.peg.1337</t>
  </si>
  <si>
    <t>CXR23_07140</t>
  </si>
  <si>
    <t>fig|273384.26.peg.1339</t>
  </si>
  <si>
    <t>CXR23_07150</t>
  </si>
  <si>
    <t>Undecaprenyl-phosphate galactosephosphotransferase (EC 2.7.8.6)</t>
  </si>
  <si>
    <t>fig|273384.26.peg.1340</t>
  </si>
  <si>
    <t>CXR23_07155</t>
  </si>
  <si>
    <t>fig|273384.26.peg.1341</t>
  </si>
  <si>
    <t>CXR23_07160</t>
  </si>
  <si>
    <t>fig|273384.26.peg.1342</t>
  </si>
  <si>
    <t>CXR23_07165</t>
  </si>
  <si>
    <t>Low molecular weight protein tyrosine phosphatase (EC 3.1.3.48)</t>
  </si>
  <si>
    <t>LMPTP YfkJ cluster; &lt;br&gt;Protein deglycation</t>
  </si>
  <si>
    <t>fig|273384.26.peg.1344</t>
  </si>
  <si>
    <t>CXR23_07175</t>
  </si>
  <si>
    <t>fig|273384.26.peg.1345</t>
  </si>
  <si>
    <t>CXR23_07180</t>
  </si>
  <si>
    <t>Gll1781 protein</t>
  </si>
  <si>
    <t>fig|273384.26.peg.1346</t>
  </si>
  <si>
    <t>CXR23_07185</t>
  </si>
  <si>
    <t>N-acetylmannosaminyltransferase (EC 2.4.1.187)</t>
  </si>
  <si>
    <t>fig|273384.26.peg.1347</t>
  </si>
  <si>
    <t>CXR23_07190</t>
  </si>
  <si>
    <t>fig|273384.26.peg.1348</t>
  </si>
  <si>
    <t>CXR23_07200</t>
  </si>
  <si>
    <t>fig|273384.26.peg.1349</t>
  </si>
  <si>
    <t>CXR23_07205</t>
  </si>
  <si>
    <t>fig|273384.26.peg.1396</t>
  </si>
  <si>
    <t>CXR23_07445</t>
  </si>
  <si>
    <t>fig|273384.26.peg.1415</t>
  </si>
  <si>
    <t>CXR23_07540</t>
  </si>
  <si>
    <t>fig|273384.26.peg.1428</t>
  </si>
  <si>
    <t>CXR23_07605</t>
  </si>
  <si>
    <t>fig|273384.26.peg.1429</t>
  </si>
  <si>
    <t>CXR23_07610</t>
  </si>
  <si>
    <t>fig|273384.26.peg.1446</t>
  </si>
  <si>
    <t>CXR23_07700</t>
  </si>
  <si>
    <t>Anaerobic C4-dicarboxylate transporter</t>
  </si>
  <si>
    <t>fig|273384.26.peg.1447</t>
  </si>
  <si>
    <t>CXR23_07705</t>
  </si>
  <si>
    <t>fig|273384.26.peg.1458</t>
  </si>
  <si>
    <t>CXR23_07775</t>
  </si>
  <si>
    <t>RloF</t>
  </si>
  <si>
    <t>fig|273384.26.peg.1463</t>
  </si>
  <si>
    <t>CXR23_07800</t>
  </si>
  <si>
    <t>fig|273384.26.peg.1466</t>
  </si>
  <si>
    <t>CXR23_07815</t>
  </si>
  <si>
    <t>fig|273384.26.peg.1468</t>
  </si>
  <si>
    <t>CXR23_07825</t>
  </si>
  <si>
    <t>fig|273384.26.peg.1472</t>
  </si>
  <si>
    <t>CXR23_07845</t>
  </si>
  <si>
    <t>fig|273384.26.peg.1473</t>
  </si>
  <si>
    <t>CXR23_07850</t>
  </si>
  <si>
    <t>RNA polymerase sigma-54 factor RpoN</t>
  </si>
  <si>
    <t>Transcription initiation, bacterial sigma factors</t>
  </si>
  <si>
    <t>fig|273384.26.peg.1677</t>
  </si>
  <si>
    <t>CXR23_08925</t>
  </si>
  <si>
    <t>Autotransporter</t>
  </si>
  <si>
    <t>fig|273384.26.peg.1678</t>
  </si>
  <si>
    <t>CXR23_08930</t>
  </si>
  <si>
    <t>fig|273384.26.peg.1965</t>
  </si>
  <si>
    <t>CXR23_10480</t>
  </si>
  <si>
    <t>Oxidoreductase, molybdopterin-binding</t>
  </si>
  <si>
    <t>fig|273384.26.peg.2096</t>
  </si>
  <si>
    <t>CXR23_11165</t>
  </si>
  <si>
    <t>fig|273384.26.peg.2340</t>
  </si>
  <si>
    <t>CXR23_12440</t>
  </si>
  <si>
    <t>fig|273384.26.peg.2417</t>
  </si>
  <si>
    <t>CXR23_12860</t>
  </si>
  <si>
    <t>fig|273384.26.peg.2422</t>
  </si>
  <si>
    <t>CXR23_12900</t>
  </si>
  <si>
    <t>PHP N-terminal domain protein</t>
  </si>
  <si>
    <t>fig|273384.26.peg.2426</t>
  </si>
  <si>
    <t>CXR23_12920</t>
  </si>
  <si>
    <t>fig|273384.26.peg.2427</t>
  </si>
  <si>
    <t>CXR23_12925</t>
  </si>
  <si>
    <t>fig|273384.26.peg.2429</t>
  </si>
  <si>
    <t>CXR23_12935</t>
  </si>
  <si>
    <t>fig|273384.26.peg.2607</t>
  </si>
  <si>
    <t>CXR23_13865</t>
  </si>
  <si>
    <t>Ribose ABC transport system, periplasmic ribose-binding protein RbsB (TC 3.A.1.2.1)</t>
  </si>
  <si>
    <t>D-ribose utilization</t>
  </si>
  <si>
    <t>fig|273384.26.peg.2608</t>
  </si>
  <si>
    <t>CXR23_13870</t>
  </si>
  <si>
    <t>Ribose ABC transport system, ATP-binding protein RbsA (TC 3.A.1.2.1)</t>
  </si>
  <si>
    <t>fig|273384.26.peg.2609</t>
  </si>
  <si>
    <t>CXR23_13875</t>
  </si>
  <si>
    <t>Ribose ABC transport system, permease protein RbsC (TC 3.A.1.2.1)</t>
  </si>
  <si>
    <t>fig|273384.26.peg.2610</t>
  </si>
  <si>
    <t>CXR23_13880</t>
  </si>
  <si>
    <t>fig|273384.26.peg.2644</t>
  </si>
  <si>
    <t>CXR23_14060</t>
  </si>
  <si>
    <t>fig|273384.26.peg.2646</t>
  </si>
  <si>
    <t>CXR23_14070</t>
  </si>
  <si>
    <t>Protein-L-isoaspartate O-methyltransferase (EC 2.1.1.77)</t>
  </si>
  <si>
    <t>Lanthionine Synthetases; &lt;br&gt;Protein-L-isoaspartate O-methyltransferase; &lt;br&gt;Stationary phase repair cluster; &lt;br&gt;Ton and Tol transport systems</t>
  </si>
  <si>
    <t>fig|273384.26.peg.2647</t>
  </si>
  <si>
    <t>CXR23_14075</t>
  </si>
  <si>
    <t>fig|273384.26.peg.2649</t>
  </si>
  <si>
    <t>CXR23_14085</t>
  </si>
  <si>
    <t>fig|273384.26.peg.2652</t>
  </si>
  <si>
    <t>CXR23_14100</t>
  </si>
  <si>
    <t>fig|273384.26.peg.2653</t>
  </si>
  <si>
    <t>CXR23_14105</t>
  </si>
  <si>
    <t>Oligopeptide transport system permease protein OppC (TC 3.A.1.5.1)</t>
  </si>
  <si>
    <t>fig|273384.26.peg.2654</t>
  </si>
  <si>
    <t>CXR23_14110</t>
  </si>
  <si>
    <t>fig|273384.26.peg.2655</t>
  </si>
  <si>
    <t>CXR23_14115</t>
  </si>
  <si>
    <t>fig|273384.26.peg.2724</t>
  </si>
  <si>
    <t>CXR23_14490</t>
  </si>
  <si>
    <t>fig|273384.26.peg.2767</t>
  </si>
  <si>
    <t>CXR23_14710</t>
  </si>
  <si>
    <t>VrlR-like protein</t>
  </si>
  <si>
    <t>fig|273384.26.peg.2768</t>
  </si>
  <si>
    <t>CXR23_14715</t>
  </si>
  <si>
    <t>FIG00464231: hypothetical protein</t>
  </si>
  <si>
    <t>fig|273384.26.peg.2769</t>
  </si>
  <si>
    <t>CXR23_14720</t>
  </si>
  <si>
    <t>fig|273384.26.peg.2770</t>
  </si>
  <si>
    <t>CXR23_14725</t>
  </si>
  <si>
    <t>fig|273384.26.peg.2771</t>
  </si>
  <si>
    <t>CXR23_14730</t>
  </si>
  <si>
    <t>fig|273384.26.peg.2772</t>
  </si>
  <si>
    <t>CXR23_14735</t>
  </si>
  <si>
    <t>fig|273384.26.peg.2775</t>
  </si>
  <si>
    <t>CXR23_14750</t>
  </si>
  <si>
    <t>Cell division transporter, ATP-binding protein FtsE (TC 3.A.5.1.1)</t>
  </si>
  <si>
    <t>Bacterial Cell Division</t>
  </si>
  <si>
    <t>fig|273384.26.peg.2776</t>
  </si>
  <si>
    <t>CXR23_14755</t>
  </si>
  <si>
    <t>fig|273384.26.peg.2777</t>
  </si>
  <si>
    <t>CXR23_14760</t>
  </si>
  <si>
    <t>fig|273384.26.peg.2778</t>
  </si>
  <si>
    <t>CXR23_14765</t>
  </si>
  <si>
    <t>Lactose and Galactose Uptake and Utilization; &lt;br&gt;N-linked Glycosylation in Bacteria</t>
  </si>
  <si>
    <t>fig|273384.26.peg.2779</t>
  </si>
  <si>
    <t>CXR23_14770</t>
  </si>
  <si>
    <t>fig|273384.26.peg.2780</t>
  </si>
  <si>
    <t>CXR23_14775</t>
  </si>
  <si>
    <t>fig|273384.26.peg.2781</t>
  </si>
  <si>
    <t>CXR23_14780</t>
  </si>
  <si>
    <t>fig|273384.26.peg.2782</t>
  </si>
  <si>
    <t>CXR23_14785</t>
  </si>
  <si>
    <t>fig|273384.26.peg.2783</t>
  </si>
  <si>
    <t>CXR23_14790</t>
  </si>
  <si>
    <t>Error-prone repair homolog of DNA polymerase III alpha subunit (EC 2.7.7.7)</t>
  </si>
  <si>
    <t>DNA replication strays</t>
  </si>
  <si>
    <t>fig|273384.26.peg.2784</t>
  </si>
  <si>
    <t>CXR23_14795</t>
  </si>
  <si>
    <t>fig|273384.26.peg.2786</t>
  </si>
  <si>
    <t>CXR23_14805</t>
  </si>
  <si>
    <t>fig|273384.26.peg.2791</t>
  </si>
  <si>
    <t>CXR23_14835</t>
  </si>
  <si>
    <t>fig|273384.26.peg.2793</t>
  </si>
  <si>
    <t>CXR23_14850</t>
  </si>
  <si>
    <t>Lysophospholipid acyltransferase</t>
  </si>
  <si>
    <t>fig|273384.26.peg.2795</t>
  </si>
  <si>
    <t>CXR23_14860</t>
  </si>
  <si>
    <t>COG0657: Esterase/lipase</t>
  </si>
  <si>
    <t>fig|273384.26.peg.2796</t>
  </si>
  <si>
    <t>CXR23_14865</t>
  </si>
  <si>
    <t>fig|273384.26.peg.2797</t>
  </si>
  <si>
    <t>CXR23_14870</t>
  </si>
  <si>
    <t>Coenzyme F420-dependent oxidoreductase</t>
  </si>
  <si>
    <t>Anaerobic respiratory reductases</t>
  </si>
  <si>
    <t>fig|273384.26.peg.2798</t>
  </si>
  <si>
    <t>CXR23_14875</t>
  </si>
  <si>
    <t>fig|273384.26.peg.2799</t>
  </si>
  <si>
    <t>CXR23_14880</t>
  </si>
  <si>
    <t>Probable transmembrane transport protein</t>
  </si>
  <si>
    <t>fig|273384.26.peg.2800</t>
  </si>
  <si>
    <t>CXR23_14885</t>
  </si>
  <si>
    <t>fig|273384.26.peg.2801</t>
  </si>
  <si>
    <t>CXR23_14890</t>
  </si>
  <si>
    <t>fig|273384.26.peg.2802</t>
  </si>
  <si>
    <t>CXR23_14895</t>
  </si>
  <si>
    <t>fig|273384.26.peg.2803</t>
  </si>
  <si>
    <t>CXR23_14900</t>
  </si>
  <si>
    <t>fig|273384.26.peg.2804</t>
  </si>
  <si>
    <t>CXR23_14905</t>
  </si>
  <si>
    <t>fig|273384.26.peg.2805</t>
  </si>
  <si>
    <t>CXR23_14910</t>
  </si>
  <si>
    <t>Integrins alpha chain precursor</t>
  </si>
  <si>
    <t>fig|273384.26.peg.2806</t>
  </si>
  <si>
    <t>CXR23_14915</t>
  </si>
  <si>
    <t>UDP-N-acetylglucosamine 2-epimerase (EC 5.1.3.14)</t>
  </si>
  <si>
    <t>CMP-N-acetylneuraminate Biosynthesis; &lt;br&gt;Sialic Acid Metabolism</t>
  </si>
  <si>
    <t>fig|273384.26.peg.2807</t>
  </si>
  <si>
    <t>CXR23_14920</t>
  </si>
  <si>
    <t>fig|273384.26.peg.2808</t>
  </si>
  <si>
    <t>CXR23_14925</t>
  </si>
  <si>
    <t>fig|273384.26.peg.2809</t>
  </si>
  <si>
    <t>CXR23_14930</t>
  </si>
  <si>
    <t>fig|273384.26.peg.2810</t>
  </si>
  <si>
    <t>CXR23_14935</t>
  </si>
  <si>
    <t>fig|273384.26.peg.2812</t>
  </si>
  <si>
    <t>CXR23_14945</t>
  </si>
  <si>
    <t>fig|273384.26.peg.2813</t>
  </si>
  <si>
    <t>CXR23_14950</t>
  </si>
  <si>
    <t>fig|273384.26.peg.2815</t>
  </si>
  <si>
    <t>CXR23_14965</t>
  </si>
  <si>
    <t>Isochorismatase (EC 3.3.2.1)</t>
  </si>
  <si>
    <t>Chorismate: Intermediate for synthesis of Tryptophan, PAPA antibiotics, PABA, 3-hydroxyanthranilate and more.</t>
  </si>
  <si>
    <t>fig|273384.26.peg.2817</t>
  </si>
  <si>
    <t>CXR23_14975</t>
  </si>
  <si>
    <t>fig|273384.26.peg.2818</t>
  </si>
  <si>
    <t>CXR23_14980</t>
  </si>
  <si>
    <t>fig|273384.26.peg.2823</t>
  </si>
  <si>
    <t>CXR23_15005</t>
  </si>
  <si>
    <t>fig|273384.26.peg.2829</t>
  </si>
  <si>
    <t>CXR23_15035</t>
  </si>
  <si>
    <t>fig|273384.26.peg.2831</t>
  </si>
  <si>
    <t>CXR23_15045</t>
  </si>
  <si>
    <t>Methyltransferase (EC 2.1.1.-)</t>
  </si>
  <si>
    <t>fig|273384.26.peg.2832</t>
  </si>
  <si>
    <t>CXR23_15050</t>
  </si>
  <si>
    <t>fig|273384.26.peg.2833</t>
  </si>
  <si>
    <t>CXR23_15055</t>
  </si>
  <si>
    <t>FIG00447681: hypothetical protein</t>
  </si>
  <si>
    <t>fig|273384.26.peg.2837</t>
  </si>
  <si>
    <t>CXR23_15075</t>
  </si>
  <si>
    <t>fig|273384.26.peg.2839</t>
  </si>
  <si>
    <t>CXR23_15085</t>
  </si>
  <si>
    <t>fig|273384.26.peg.2840</t>
  </si>
  <si>
    <t>CXR23_15090</t>
  </si>
  <si>
    <t>fig|273384.26.peg.2841</t>
  </si>
  <si>
    <t>CXR23_15100</t>
  </si>
  <si>
    <t>fig|273384.26.peg.2842</t>
  </si>
  <si>
    <t>CXR23_15105</t>
  </si>
  <si>
    <t>fig|273384.26.peg.2941</t>
  </si>
  <si>
    <t>CXR23_15625</t>
  </si>
  <si>
    <t>fig|273384.26.peg.2942</t>
  </si>
  <si>
    <t>CXR23_15630</t>
  </si>
  <si>
    <t>fig|273384.26.peg.2943</t>
  </si>
  <si>
    <t>CXR23_15635</t>
  </si>
  <si>
    <t>fig|273384.26.peg.2944</t>
  </si>
  <si>
    <t>CXR23_15640</t>
  </si>
  <si>
    <t>fig|273384.26.peg.2947</t>
  </si>
  <si>
    <t>CXR23_15660</t>
  </si>
  <si>
    <t>Amidase( EC:3.5.1.4 )</t>
  </si>
  <si>
    <t>fig|273384.26.peg.2948</t>
  </si>
  <si>
    <t>CXR23_15665</t>
  </si>
  <si>
    <t>fig|273384.26.peg.2949</t>
  </si>
  <si>
    <t>CXR23_15670</t>
  </si>
  <si>
    <t>ABC transporter peptide-binding protein</t>
  </si>
  <si>
    <t>fig|273384.26.peg.3052</t>
  </si>
  <si>
    <t>CXR23_16200</t>
  </si>
  <si>
    <t>fig|273384.26.peg.3054</t>
  </si>
  <si>
    <t>CXR23_16210</t>
  </si>
  <si>
    <t>fig|273384.26.peg.3055</t>
  </si>
  <si>
    <t>CXR23_16215</t>
  </si>
  <si>
    <t>fig|273384.26.peg.3056</t>
  </si>
  <si>
    <t>CXR23_16220</t>
  </si>
  <si>
    <t>2-C-methyl-D-erythritol 4-phosphate cytidylyltransferase (EC 2.7.7.60)</t>
  </si>
  <si>
    <t>Isoprenoid Biosynthesis; &lt;br&gt;Nonmevalonate Branch of Isoprenoid Biosynthesis; &lt;br&gt;Stationary phase repair cluster; &lt;br&gt;Teichoic and lipoteichoic acids biosynthesis</t>
  </si>
  <si>
    <t>fig|273384.26.peg.3058</t>
  </si>
  <si>
    <t>CXR23_16230</t>
  </si>
  <si>
    <t>fig|273384.26.peg.3059</t>
  </si>
  <si>
    <t>CXR23_16235</t>
  </si>
  <si>
    <t>fig|273384.26.peg.3316</t>
  </si>
  <si>
    <t>CXR23_17565</t>
  </si>
  <si>
    <t>fig|273384.26.peg.3318</t>
  </si>
  <si>
    <t>CXR23_17575</t>
  </si>
  <si>
    <t>fig|273384.26.peg.3320</t>
  </si>
  <si>
    <t>CXR23_17585</t>
  </si>
  <si>
    <t>fig|273384.26.peg.3321</t>
  </si>
  <si>
    <t>CXR23_17595</t>
  </si>
  <si>
    <t>Periplasmic thiol:disulfide interchange protein DsbA</t>
  </si>
  <si>
    <t>Biogenesis of c-type cytochromes; &lt;br&gt;Periplasmic disulfide interchange</t>
  </si>
  <si>
    <t>fig|273384.26.peg.3322</t>
  </si>
  <si>
    <t>CXR23_17600</t>
  </si>
  <si>
    <t>Organomercurial lyase (EC 4.99.1.2)</t>
  </si>
  <si>
    <t>Mercury resistance operon</t>
  </si>
  <si>
    <t>fig|273384.26.peg.3326</t>
  </si>
  <si>
    <t>CXR23_17620</t>
  </si>
  <si>
    <t>fig|273384.26.peg.3327</t>
  </si>
  <si>
    <t>CXR23_17625</t>
  </si>
  <si>
    <t>fig|273384.26.peg.3334</t>
  </si>
  <si>
    <t>CXR23_17660</t>
  </si>
  <si>
    <t>fig|273384.26.peg.3336</t>
  </si>
  <si>
    <t>CXR23_17670</t>
  </si>
  <si>
    <t>fig|273384.26.peg.3341</t>
  </si>
  <si>
    <t>CXR23_17695</t>
  </si>
  <si>
    <t>Repressor CsoR of the copZA operon</t>
  </si>
  <si>
    <t>Copper Transport System</t>
  </si>
  <si>
    <t>fig|273384.26.peg.3343</t>
  </si>
  <si>
    <t>CXR23_17705</t>
  </si>
  <si>
    <t>fig|273384.26.peg.3344</t>
  </si>
  <si>
    <t>CXR23_17710</t>
  </si>
  <si>
    <t>Lead, cadmium, zinc and mercury transporting ATPase (EC 3.6.3.3) (EC 3.6.3.5); Copper-translocating P-type ATPase (EC 3.6.3.4)</t>
  </si>
  <si>
    <t>Copper Transport System; &lt;br&gt;Copper homeostasis</t>
  </si>
  <si>
    <t>fig|273384.26.peg.3345</t>
  </si>
  <si>
    <t>CXR23_17715</t>
  </si>
  <si>
    <t>Secreted protein</t>
  </si>
  <si>
    <t>fig|273384.26.peg.3346</t>
  </si>
  <si>
    <t>CXR23_17720</t>
  </si>
  <si>
    <t>Copper chaperone</t>
  </si>
  <si>
    <t>fig|273384.26.peg.3347</t>
  </si>
  <si>
    <t>CXR23_17725</t>
  </si>
  <si>
    <t>fig|273384.26.peg.3350</t>
  </si>
  <si>
    <t>CXR23_17740</t>
  </si>
  <si>
    <t>Probable NreB protein</t>
  </si>
  <si>
    <t>fig|273384.26.peg.3351</t>
  </si>
  <si>
    <t>CXR23_17745</t>
  </si>
  <si>
    <t>fig|273384.26.peg.3352</t>
  </si>
  <si>
    <t>CXR23_17750</t>
  </si>
  <si>
    <t>fig|273384.26.peg.3353</t>
  </si>
  <si>
    <t>CXR23_17755</t>
  </si>
  <si>
    <t>fig|273384.26.peg.3354</t>
  </si>
  <si>
    <t>CXR23_17765</t>
  </si>
  <si>
    <t>fig|273384.26.peg.3356</t>
  </si>
  <si>
    <t>CXR23_17775</t>
  </si>
  <si>
    <t>fig|273384.26.peg.3361</t>
  </si>
  <si>
    <t>CXR23_17800</t>
  </si>
  <si>
    <t>fig|273384.26.peg.3362</t>
  </si>
  <si>
    <t>CXR23_17805</t>
  </si>
  <si>
    <t>fig|273384.26.peg.3363</t>
  </si>
  <si>
    <t>CXR23_17810</t>
  </si>
  <si>
    <t>fig|273384.26.peg.3364</t>
  </si>
  <si>
    <t>CXR23_17815</t>
  </si>
  <si>
    <t>fig|273384.26.peg.3365</t>
  </si>
  <si>
    <t>CXR23_17820</t>
  </si>
  <si>
    <t>fig|273384.26.peg.3366</t>
  </si>
  <si>
    <t>CXR23_17825</t>
  </si>
  <si>
    <t>FIG00986051: hypothetical protein</t>
  </si>
  <si>
    <t>fig|273384.26.peg.3368</t>
  </si>
  <si>
    <t>CXR23_17835</t>
  </si>
  <si>
    <t>fig|273384.26.peg.3369</t>
  </si>
  <si>
    <t>CXR23_17840</t>
  </si>
  <si>
    <t>Aminodeoxychorismate lyase (EC 4.1.3.38) / Branched-chain amino acid aminotransferase</t>
  </si>
  <si>
    <t>Chorismate: Intermediate for synthesis of Tryptophan, PAPA antibiotics, PABA, 3-hydroxyanthranilate and more.; &lt;br&gt;Folate Biosynthesis; &lt;br&gt;Folate Biosynthesis, archaeal; &lt;br&gt;Tryptophan synthesis</t>
  </si>
  <si>
    <t>fig|273384.26.peg.3370</t>
  </si>
  <si>
    <t>CXR23_17845</t>
  </si>
  <si>
    <t>MerR-family transcriptional regulator</t>
  </si>
  <si>
    <t>fig|273384.26.peg.3373</t>
  </si>
  <si>
    <t>CXR23_17860</t>
  </si>
  <si>
    <t>fig|273384.26.peg.3374</t>
  </si>
  <si>
    <t>CXR23_17870</t>
  </si>
  <si>
    <t>fig|273384.26.peg.3375</t>
  </si>
  <si>
    <t>CXR23_17875</t>
  </si>
  <si>
    <t>fig|273384.26.peg.3376</t>
  </si>
  <si>
    <t>CXR23_17880</t>
  </si>
  <si>
    <t>fig|273384.26.peg.3378</t>
  </si>
  <si>
    <t>CXR23_17890</t>
  </si>
  <si>
    <t>SCE2.16, unknown, len: 706aa</t>
  </si>
  <si>
    <t>fig|273384.26.peg.3379</t>
  </si>
  <si>
    <t>CXR23_17895</t>
  </si>
  <si>
    <t>fig|273384.26.peg.3476</t>
  </si>
  <si>
    <t>CXR23_18425</t>
  </si>
  <si>
    <t>fig|273384.26.peg.3480</t>
  </si>
  <si>
    <t>CXR23_18450</t>
  </si>
  <si>
    <t>Nitrogen Metabolism</t>
  </si>
  <si>
    <t>fig|273384.26.peg.3482</t>
  </si>
  <si>
    <t>CXR23_18460</t>
  </si>
  <si>
    <t>Nitrate/nitrite transporter</t>
  </si>
  <si>
    <t>Nitrate and nitrite ammonification</t>
  </si>
  <si>
    <t>fig|273384.26.peg.3484</t>
  </si>
  <si>
    <t>CXR23_18470</t>
  </si>
  <si>
    <t>Respiratory nitrate reductase beta chain (EC 1.7.99.4)</t>
  </si>
  <si>
    <t>Denitrifying reductase gene clusters; &lt;br&gt;Nitrate and nitrite ammonification</t>
  </si>
  <si>
    <t>fig|273384.26.peg.3485</t>
  </si>
  <si>
    <t>CXR23_18475</t>
  </si>
  <si>
    <t>Respiratory nitrate reductase delta chain (EC 1.7.99.4)</t>
  </si>
  <si>
    <t>fig|273384.26.peg.3486</t>
  </si>
  <si>
    <t>CXR23_18480</t>
  </si>
  <si>
    <t>Respiratory nitrate reductase gamma chain (EC 1.7.99.4)</t>
  </si>
  <si>
    <t>fig|273384.26.peg.3487</t>
  </si>
  <si>
    <t>CXR23_18485</t>
  </si>
  <si>
    <t>fig|273384.26.peg.3549</t>
  </si>
  <si>
    <t>CXR23_18800</t>
  </si>
  <si>
    <t>fig|273384.26.peg.3550</t>
  </si>
  <si>
    <t>CXR23_18805</t>
  </si>
  <si>
    <t>fig|273384.26.peg.3783</t>
  </si>
  <si>
    <t>CXR23_20005</t>
  </si>
  <si>
    <t>COG0477: Permeases of the major facilitator superfamily</t>
  </si>
  <si>
    <t>fig|273384.26.peg.3793</t>
  </si>
  <si>
    <t>CXR23_20055</t>
  </si>
  <si>
    <t>Putative oxidoreductase YncB</t>
  </si>
  <si>
    <t>Broadly distributed proteins not in subsystems; &lt;br&gt;Quinone oxidoreductase family</t>
  </si>
  <si>
    <t>fig|273384.22.peg.355</t>
  </si>
  <si>
    <t>CXR24_01870</t>
  </si>
  <si>
    <t>CXR24</t>
  </si>
  <si>
    <t>CP025331</t>
  </si>
  <si>
    <t>fig|273384.22.peg.416</t>
  </si>
  <si>
    <t>CXR24_02180</t>
  </si>
  <si>
    <t>fig|273384.22.peg.472</t>
  </si>
  <si>
    <t>CXR24_02470</t>
  </si>
  <si>
    <t>fig|273384.22.peg.473</t>
  </si>
  <si>
    <t>CXR24_02475</t>
  </si>
  <si>
    <t>fig|273384.22.peg.491</t>
  </si>
  <si>
    <t>CXR24_02580</t>
  </si>
  <si>
    <t>fig|273384.22.peg.492</t>
  </si>
  <si>
    <t>CXR24_02585</t>
  </si>
  <si>
    <t>fig|273384.22.peg.493</t>
  </si>
  <si>
    <t>CXR24_02590</t>
  </si>
  <si>
    <t>L-alanine-DL-glutamate epimerase</t>
  </si>
  <si>
    <t>Muconate lactonizing enzyme family; &lt;br&gt;Recycling of Peptidoglycan Amino Acids</t>
  </si>
  <si>
    <t>fig|273384.22.peg.497</t>
  </si>
  <si>
    <t>CXR24_02610</t>
  </si>
  <si>
    <t>fig|273384.22.peg.498</t>
  </si>
  <si>
    <t>CXR24_02615</t>
  </si>
  <si>
    <t>fig|273384.22.peg.499</t>
  </si>
  <si>
    <t>CXR24_02620</t>
  </si>
  <si>
    <t>fig|273384.22.peg.503</t>
  </si>
  <si>
    <t>CXR24_02645</t>
  </si>
  <si>
    <t>fig|273384.22.peg.507</t>
  </si>
  <si>
    <t>CXR24_02665</t>
  </si>
  <si>
    <t>fig|273384.22.peg.508</t>
  </si>
  <si>
    <t>CXR24_02670</t>
  </si>
  <si>
    <t>fig|273384.22.peg.509</t>
  </si>
  <si>
    <t>CXR24_02675</t>
  </si>
  <si>
    <t>fig|273384.22.peg.514</t>
  </si>
  <si>
    <t>CXR24_02700</t>
  </si>
  <si>
    <t>fig|273384.22.peg.515</t>
  </si>
  <si>
    <t>CXR24_02705</t>
  </si>
  <si>
    <t>fig|273384.22.peg.516</t>
  </si>
  <si>
    <t>CXR24_02710</t>
  </si>
  <si>
    <t>fig|273384.22.peg.517</t>
  </si>
  <si>
    <t>CXR24_02715</t>
  </si>
  <si>
    <t>fig|273384.22.peg.808</t>
  </si>
  <si>
    <t>CXR24_04235</t>
  </si>
  <si>
    <t>fig|273384.22.peg.809</t>
  </si>
  <si>
    <t>CXR24_04240</t>
  </si>
  <si>
    <t>fig|273384.22.peg.1489</t>
  </si>
  <si>
    <t>CXR24_07810</t>
  </si>
  <si>
    <t>fig|273384.22.peg.1541</t>
  </si>
  <si>
    <t>CXR24_08085</t>
  </si>
  <si>
    <t>fig|273384.22.peg.1542</t>
  </si>
  <si>
    <t>CXR24_08090</t>
  </si>
  <si>
    <t>fig|273384.22.peg.1569</t>
  </si>
  <si>
    <t>CXR24_08235</t>
  </si>
  <si>
    <t>fig|273384.22.peg.1710</t>
  </si>
  <si>
    <t>CXR24_08970</t>
  </si>
  <si>
    <t>fig|273384.22.peg.2263</t>
  </si>
  <si>
    <t>CXR24_11890</t>
  </si>
  <si>
    <t>DNA helicase related protein</t>
  </si>
  <si>
    <t>fig|273384.22.peg.2274</t>
  </si>
  <si>
    <t>CXR24_11950</t>
  </si>
  <si>
    <t>fig|273384.22.peg.2277</t>
  </si>
  <si>
    <t>CXR24_11970</t>
  </si>
  <si>
    <t>fig|273384.22.peg.2278</t>
  </si>
  <si>
    <t>CXR24_11975</t>
  </si>
  <si>
    <t>FIG00897069: hypothetical protein</t>
  </si>
  <si>
    <t>fig|273384.22.peg.2285</t>
  </si>
  <si>
    <t>CXR24_12015</t>
  </si>
  <si>
    <t>fig|273384.22.peg.2293</t>
  </si>
  <si>
    <t>CXR24_12055</t>
  </si>
  <si>
    <t>fig|273384.22.peg.2294</t>
  </si>
  <si>
    <t>CXR24_12060</t>
  </si>
  <si>
    <t>fig|273384.22.peg.2811</t>
  </si>
  <si>
    <t>CXR24_14735</t>
  </si>
  <si>
    <t>ATP-dependent DNA ligase (EC 6.5.1.1) clustered with Ku protein, LigD</t>
  </si>
  <si>
    <t>Bacillus subtilis scratch - gjo; &lt;br&gt;DNA Repair Base Excision; &lt;br&gt;DNA ligases; &lt;br&gt;Nonhomologous End-Joining in Bacteria</t>
  </si>
  <si>
    <t>fig|273384.22.peg.2812</t>
  </si>
  <si>
    <t>CXR24_14745</t>
  </si>
  <si>
    <t>fig|273384.22.peg.2813</t>
  </si>
  <si>
    <t>CXR24_14750</t>
  </si>
  <si>
    <t>Assimilatory nitrate reductase large subunit (EC:1.7.99.4)</t>
  </si>
  <si>
    <t>fig|273384.22.peg.2814</t>
  </si>
  <si>
    <t>CXR24_14755</t>
  </si>
  <si>
    <t>fig|273384.22.peg.2836</t>
  </si>
  <si>
    <t>CXR24_14865</t>
  </si>
  <si>
    <t>fig|273384.22.peg.2837</t>
  </si>
  <si>
    <t>CXR24_14870</t>
  </si>
  <si>
    <t>fig|273384.22.peg.2840</t>
  </si>
  <si>
    <t>CXR24_14885</t>
  </si>
  <si>
    <t>fig|273384.22.peg.2857</t>
  </si>
  <si>
    <t>CXR24_14970</t>
  </si>
  <si>
    <t>Cytochrome P450</t>
  </si>
  <si>
    <t>fig|273384.22.peg.2863</t>
  </si>
  <si>
    <t>CXR24_15000</t>
  </si>
  <si>
    <t>Periplasmic aromatic aldehyde oxidoreductase, iron-sulfur subunit YagT</t>
  </si>
  <si>
    <t>fig|273384.22.peg.2864</t>
  </si>
  <si>
    <t>CXR24_15005</t>
  </si>
  <si>
    <t>Periplasmic aromatic aldehyde oxidoreductase, FAD binding subunit YagS @ 4-hydroxybenzoyl-CoA reductase, beta subunit (EC 1.3.99.20)</t>
  </si>
  <si>
    <t>Purine Utilization</t>
  </si>
  <si>
    <t>fig|273384.22.peg.2866</t>
  </si>
  <si>
    <t>CXR24_15015</t>
  </si>
  <si>
    <t>CTP:molybdopterin cytidylyltransferase</t>
  </si>
  <si>
    <t>Carbon monoxide oxidation</t>
  </si>
  <si>
    <t>fig|273384.22.peg.2867</t>
  </si>
  <si>
    <t>CXR24_15020</t>
  </si>
  <si>
    <t>Xanthine and CO dehydrogenases maturation factor, XdhC/CoxF family</t>
  </si>
  <si>
    <t>Carbon monoxide oxidation; &lt;br&gt;Molybdenum cofactor biosynthesis; &lt;br&gt;Purine Utilization</t>
  </si>
  <si>
    <t>fig|273384.22.peg.2868</t>
  </si>
  <si>
    <t>CXR24_15025</t>
  </si>
  <si>
    <t>Putative zinc-binding oxidoreductase</t>
  </si>
  <si>
    <t>fig|273384.22.peg.3193</t>
  </si>
  <si>
    <t>CXR24_16730</t>
  </si>
  <si>
    <t>TolA protein</t>
  </si>
  <si>
    <t>fig|273384.22.peg.3194</t>
  </si>
  <si>
    <t>CXR24_16735</t>
  </si>
  <si>
    <t>fig|273384.22.peg.3195</t>
  </si>
  <si>
    <t>CXR24_16740</t>
  </si>
  <si>
    <t>HoxN/HupN/NixA family nickel/cobalt transporter</t>
  </si>
  <si>
    <t>Transport of Nickel and Cobalt</t>
  </si>
  <si>
    <t>fig|273384.22.peg.3197</t>
  </si>
  <si>
    <t>CXR24_16750</t>
  </si>
  <si>
    <t>Urease accessory protein UreG</t>
  </si>
  <si>
    <t>G3E family of P-loop GTPases (metallocenter biosynthesis); &lt;br&gt;Urea decomposition; &lt;br&gt;Urease subunits</t>
  </si>
  <si>
    <t>fig|273384.22.peg.3198</t>
  </si>
  <si>
    <t>CXR24_16755</t>
  </si>
  <si>
    <t>Urease accessory protein UreF</t>
  </si>
  <si>
    <t>fig|273384.22.peg.3199</t>
  </si>
  <si>
    <t>CXR24_16760</t>
  </si>
  <si>
    <t>Urease alpha subunit (EC 3.5.1.5)</t>
  </si>
  <si>
    <t>fig|273384.22.peg.3200</t>
  </si>
  <si>
    <t>CXR24_16765</t>
  </si>
  <si>
    <t>Urease beta subunit (EC 3.5.1.5)</t>
  </si>
  <si>
    <t>fig|273384.22.peg.3201</t>
  </si>
  <si>
    <t>CXR24_16770</t>
  </si>
  <si>
    <t>Urease gamma subunit (EC 3.5.1.5)</t>
  </si>
  <si>
    <t>fig|273384.22.peg.3274</t>
  </si>
  <si>
    <t>CXR24_17140</t>
  </si>
  <si>
    <t>fig|273384.22.peg.3306</t>
  </si>
  <si>
    <t>CXR24_17330</t>
  </si>
  <si>
    <t>fig|273384.22.peg.3307</t>
  </si>
  <si>
    <t>CXR24_17335</t>
  </si>
  <si>
    <t>Cell envelope-associated transcriptional attenuator LytR-CpsA-Psr, subfamily A1 (as in PMID19099556)</t>
  </si>
  <si>
    <t>Cell envelope-associated LytR-CpsA-Psr transcriptional attenuators</t>
  </si>
  <si>
    <t>fig|273384.22.peg.3309</t>
  </si>
  <si>
    <t>CXR24_17345</t>
  </si>
  <si>
    <t>fig|273384.22.peg.3310</t>
  </si>
  <si>
    <t>CXR24_17350</t>
  </si>
  <si>
    <t>Exopolysaccharide biosynthesis glycosyltransferase EpsF (EC 2.4.1.-)</t>
  </si>
  <si>
    <t>fig|273384.22.peg.3312</t>
  </si>
  <si>
    <t>CXR24_17360</t>
  </si>
  <si>
    <t>fig|273384.22.peg.3314</t>
  </si>
  <si>
    <t>CXR24_17370</t>
  </si>
  <si>
    <t>Heteropolysaccharide repeat unit export protein</t>
  </si>
  <si>
    <t>fig|273384.22.peg.3315</t>
  </si>
  <si>
    <t>CXR24_17375</t>
  </si>
  <si>
    <t>fig|273384.22.peg.3316</t>
  </si>
  <si>
    <t>CXR24_17380</t>
  </si>
  <si>
    <t>Tyrosine-protein kinase EpsD (EC 2.7.10.2)</t>
  </si>
  <si>
    <t>fig|273384.22.peg.3318</t>
  </si>
  <si>
    <t>CXR24_17390</t>
  </si>
  <si>
    <t>fig|273384.22.peg.3319</t>
  </si>
  <si>
    <t>CXR24_17395</t>
  </si>
  <si>
    <t>fig|273384.22.peg.3320</t>
  </si>
  <si>
    <t>CXR24_17400</t>
  </si>
  <si>
    <t>Orn/DAP/Arg decarboxylase family protein</t>
  </si>
  <si>
    <t>fig|273384.22.peg.3322</t>
  </si>
  <si>
    <t>CXR24_17410</t>
  </si>
  <si>
    <t>fig|273384.22.peg.3323</t>
  </si>
  <si>
    <t>CXR24_17415</t>
  </si>
  <si>
    <t>fig|273384.22.peg.3533</t>
  </si>
  <si>
    <t>CXR24_18490</t>
  </si>
  <si>
    <t>fig|273384.22.peg.3535</t>
  </si>
  <si>
    <t>CXR24_18500</t>
  </si>
  <si>
    <t>fig|273384.22.peg.3551</t>
  </si>
  <si>
    <t>CXR24_18580</t>
  </si>
  <si>
    <t>Transcriptional regulator NanR</t>
  </si>
  <si>
    <t>Sialic Acid Metabolism</t>
  </si>
  <si>
    <t>fig|273384.22.peg.3554</t>
  </si>
  <si>
    <t>CXR24_18600</t>
  </si>
  <si>
    <t>fig|273384.22.peg.3557</t>
  </si>
  <si>
    <t>CXR24_18640</t>
  </si>
  <si>
    <t>Cystathionine beta-lyase, type II (EC 4.4.1.8)</t>
  </si>
  <si>
    <t>Methionine Biosynthesis</t>
  </si>
  <si>
    <t>fig|273384.22.peg.3558</t>
  </si>
  <si>
    <t>CXR24_18645</t>
  </si>
  <si>
    <t>fig|273384.22.peg.3559</t>
  </si>
  <si>
    <t>CXR24_18650</t>
  </si>
  <si>
    <t>ABC amino acid transporter, permease component</t>
  </si>
  <si>
    <t>fig|273384.22.peg.3560</t>
  </si>
  <si>
    <t>CXR24_18655</t>
  </si>
  <si>
    <t>Lysine-arginine-ornithine-binding periplasmic protein precursor (TC 3.A.1.3.1)</t>
  </si>
  <si>
    <t>fig|273384.22.peg.3561</t>
  </si>
  <si>
    <t>CXR24_18660</t>
  </si>
  <si>
    <t>transcriptional regulator, LysR family</t>
  </si>
  <si>
    <t>fig|273384.20.peg.210</t>
  </si>
  <si>
    <t>CXR25_01110</t>
  </si>
  <si>
    <t>CXR25</t>
  </si>
  <si>
    <t>CP025333</t>
  </si>
  <si>
    <t>Regulator of polyketide synthase expression</t>
  </si>
  <si>
    <t>fig|273384.20.peg.212</t>
  </si>
  <si>
    <t>CXR25_01120</t>
  </si>
  <si>
    <t>Bll3089 protein</t>
  </si>
  <si>
    <t>fig|273384.20.peg.215</t>
  </si>
  <si>
    <t>CXR25_01135</t>
  </si>
  <si>
    <t>fig|273384.20.peg.216</t>
  </si>
  <si>
    <t>CXR25_01140</t>
  </si>
  <si>
    <t>fig|273384.20.peg.217</t>
  </si>
  <si>
    <t>CXR25_01145</t>
  </si>
  <si>
    <t>fig|273384.20.peg.218</t>
  </si>
  <si>
    <t>CXR25_01150</t>
  </si>
  <si>
    <t>ATP-dependent DNA helicase rep (EC 3.6.1.-)</t>
  </si>
  <si>
    <t>fig|273384.20.peg.219</t>
  </si>
  <si>
    <t>CXR25_01155</t>
  </si>
  <si>
    <t>fig|273384.20.peg.306</t>
  </si>
  <si>
    <t>CXR25_01620</t>
  </si>
  <si>
    <t>fig|273384.20.peg.467</t>
  </si>
  <si>
    <t>CXR25_02430</t>
  </si>
  <si>
    <t>fig|273384.20.peg.468</t>
  </si>
  <si>
    <t>CXR25_02435</t>
  </si>
  <si>
    <t>fig|273384.20.peg.469</t>
  </si>
  <si>
    <t>CXR25_02440</t>
  </si>
  <si>
    <t>Polysaccharide pyruvyl transferase</t>
  </si>
  <si>
    <t>fig|273384.20.peg.470</t>
  </si>
  <si>
    <t>CXR25_02445</t>
  </si>
  <si>
    <t>fig|273384.20.peg.473</t>
  </si>
  <si>
    <t>CXR25_02465</t>
  </si>
  <si>
    <t>fig|273384.20.peg.564</t>
  </si>
  <si>
    <t>CXR25_02970</t>
  </si>
  <si>
    <t>fig|273384.20.peg.683</t>
  </si>
  <si>
    <t>CXR25_03590</t>
  </si>
  <si>
    <t>fig|273384.20.peg.689</t>
  </si>
  <si>
    <t>CXR25_03620</t>
  </si>
  <si>
    <t>Phage-associated homing endonuclease</t>
  </si>
  <si>
    <t>fig|273384.20.peg.690</t>
  </si>
  <si>
    <t>CXR25_03625</t>
  </si>
  <si>
    <t>fig|273384.20.peg.691</t>
  </si>
  <si>
    <t>CXR25_03630</t>
  </si>
  <si>
    <t>fig|273384.20.peg.1059</t>
  </si>
  <si>
    <t>CXR25_05580</t>
  </si>
  <si>
    <t>fig|273384.20.peg.1065</t>
  </si>
  <si>
    <t>CXR25_05615</t>
  </si>
  <si>
    <t>fig|273384.20.peg.1759</t>
  </si>
  <si>
    <t>CXR25_09205</t>
  </si>
  <si>
    <t>fig|273384.20.peg.1760</t>
  </si>
  <si>
    <t>CXR25_09210</t>
  </si>
  <si>
    <t>fig|273384.20.peg.2238</t>
  </si>
  <si>
    <t>CXR25_11725</t>
  </si>
  <si>
    <t>fig|273384.20.peg.2239</t>
  </si>
  <si>
    <t>CXR25_11730</t>
  </si>
  <si>
    <t>Bipolar DNA helicase HerA</t>
  </si>
  <si>
    <t>Rad50-Mre11 DNA repair cluster</t>
  </si>
  <si>
    <t>fig|273384.20.peg.2240</t>
  </si>
  <si>
    <t>CXR25_11735</t>
  </si>
  <si>
    <t>FIG036446: hypothetical protein</t>
  </si>
  <si>
    <t>fig|273384.20.peg.2242</t>
  </si>
  <si>
    <t>CXR25_11745</t>
  </si>
  <si>
    <t>fig|273384.20.peg.2246</t>
  </si>
  <si>
    <t>CXR25_11765</t>
  </si>
  <si>
    <t>fig|273384.20.peg.2254</t>
  </si>
  <si>
    <t>CXR25_11815</t>
  </si>
  <si>
    <t>fig|273384.20.peg.2612</t>
  </si>
  <si>
    <t>CXR25_13680</t>
  </si>
  <si>
    <t>fig|273384.20.peg.2613</t>
  </si>
  <si>
    <t>CXR25_13685</t>
  </si>
  <si>
    <t>fig|273384.20.peg.2614</t>
  </si>
  <si>
    <t>CXR25_13690</t>
  </si>
  <si>
    <t>fig|273384.20.peg.2615</t>
  </si>
  <si>
    <t>CXR25_13695</t>
  </si>
  <si>
    <t>fig|273384.20.peg.2616</t>
  </si>
  <si>
    <t>CXR25_13700</t>
  </si>
  <si>
    <t>fig|273384.20.peg.2617</t>
  </si>
  <si>
    <t>CXR25_13705</t>
  </si>
  <si>
    <t>fig|273384.20.peg.2618</t>
  </si>
  <si>
    <t>CXR25_13710</t>
  </si>
  <si>
    <t>fig|273384.20.peg.2619</t>
  </si>
  <si>
    <t>CXR25_13715</t>
  </si>
  <si>
    <t>fig|273384.20.peg.2620</t>
  </si>
  <si>
    <t>CXR25_13720</t>
  </si>
  <si>
    <t>DNA primase (EC 2.7.7.-), phage-associated</t>
  </si>
  <si>
    <t>fig|273384.20.peg.2621</t>
  </si>
  <si>
    <t>CXR25_13725</t>
  </si>
  <si>
    <t>fig|273384.20.peg.2622</t>
  </si>
  <si>
    <t>CXR25_13730</t>
  </si>
  <si>
    <t>fig|273384.20.peg.2624</t>
  </si>
  <si>
    <t>CXR25_13740</t>
  </si>
  <si>
    <t>fig|273384.20.peg.2625</t>
  </si>
  <si>
    <t>CXR25_13745</t>
  </si>
  <si>
    <t>fig|273384.20.peg.2626</t>
  </si>
  <si>
    <t>CXR25_13750</t>
  </si>
  <si>
    <t>fig|273384.20.peg.2628</t>
  </si>
  <si>
    <t>CXR25_13760</t>
  </si>
  <si>
    <t>fig|273384.20.peg.2631</t>
  </si>
  <si>
    <t>CXR25_13780</t>
  </si>
  <si>
    <t>fig|273384.20.peg.2633</t>
  </si>
  <si>
    <t>CXR25_13790</t>
  </si>
  <si>
    <t>fig|273384.20.peg.2634</t>
  </si>
  <si>
    <t>CXR25_13795</t>
  </si>
  <si>
    <t>fig|273384.20.peg.2635</t>
  </si>
  <si>
    <t>CXR25_13800</t>
  </si>
  <si>
    <t>fig|273384.20.peg.2636</t>
  </si>
  <si>
    <t>CXR25_13805</t>
  </si>
  <si>
    <t>fig|273384.20.peg.2637</t>
  </si>
  <si>
    <t>CXR25_13810</t>
  </si>
  <si>
    <t>fig|273384.20.peg.2639</t>
  </si>
  <si>
    <t>CXR25_13820</t>
  </si>
  <si>
    <t>fig|273384.20.peg.2640</t>
  </si>
  <si>
    <t>CXR25_13825</t>
  </si>
  <si>
    <t>Glycerophosphoryl diester phosphodiesterase (EC 3.1.4.46)</t>
  </si>
  <si>
    <t>CBSS-176299.4.peg.1996A; &lt;br&gt;Glycerol and Glycerol-3-phosphate Uptake and Utilization</t>
  </si>
  <si>
    <t>fig|273384.20.peg.2641</t>
  </si>
  <si>
    <t>CXR25_13830</t>
  </si>
  <si>
    <t>fig|273384.20.peg.2642</t>
  </si>
  <si>
    <t>CXR25_13835</t>
  </si>
  <si>
    <t>fig|273384.20.peg.2643</t>
  </si>
  <si>
    <t>CXR25_13840</t>
  </si>
  <si>
    <t>fig|273384.20.peg.2644</t>
  </si>
  <si>
    <t>CXR25_13845</t>
  </si>
  <si>
    <t>fig|273384.20.peg.2646</t>
  </si>
  <si>
    <t>CXR25_13855</t>
  </si>
  <si>
    <t>fig|273384.20.peg.2647</t>
  </si>
  <si>
    <t>CXR25_13860</t>
  </si>
  <si>
    <t>fig|273384.20.peg.2648</t>
  </si>
  <si>
    <t>CXR25_13865</t>
  </si>
  <si>
    <t>fig|273384.20.peg.2649</t>
  </si>
  <si>
    <t>CXR25_13870</t>
  </si>
  <si>
    <t>fig|273384.20.peg.2650</t>
  </si>
  <si>
    <t>CXR25_13875</t>
  </si>
  <si>
    <t>fig|273384.20.peg.2651</t>
  </si>
  <si>
    <t>CXR25_13880</t>
  </si>
  <si>
    <t>fig|273384.20.peg.2652</t>
  </si>
  <si>
    <t>CXR25_13885</t>
  </si>
  <si>
    <t>fig|273384.20.peg.2653</t>
  </si>
  <si>
    <t>CXR25_13890</t>
  </si>
  <si>
    <t>fig|273384.20.peg.2654</t>
  </si>
  <si>
    <t>CXR25_13895</t>
  </si>
  <si>
    <t>Prophage Clp protease-like protein</t>
  </si>
  <si>
    <t>fig|273384.20.peg.2655</t>
  </si>
  <si>
    <t>CXR25_13900</t>
  </si>
  <si>
    <t>fig|273384.20.peg.2656</t>
  </si>
  <si>
    <t>CXR25_13905</t>
  </si>
  <si>
    <t>fig|273384.20.peg.2657</t>
  </si>
  <si>
    <t>CXR25_13910</t>
  </si>
  <si>
    <t>fig|273384.20.peg.2658</t>
  </si>
  <si>
    <t>CXR25_13915</t>
  </si>
  <si>
    <t>fig|273384.20.peg.2660</t>
  </si>
  <si>
    <t>CXR25_13925</t>
  </si>
  <si>
    <t>fig|273384.20.peg.2661</t>
  </si>
  <si>
    <t>CXR25_13930</t>
  </si>
  <si>
    <t>fig|273384.20.peg.2662</t>
  </si>
  <si>
    <t>CXR25_13935</t>
  </si>
  <si>
    <t>fig|273384.20.peg.2663</t>
  </si>
  <si>
    <t>CXR25_13940</t>
  </si>
  <si>
    <t>fig|273384.20.peg.2664</t>
  </si>
  <si>
    <t>CXR25_13945</t>
  </si>
  <si>
    <t>fig|273384.20.peg.2665</t>
  </si>
  <si>
    <t>CXR25_13950</t>
  </si>
  <si>
    <t>fig|273384.20.peg.2666</t>
  </si>
  <si>
    <t>CXR25_13955</t>
  </si>
  <si>
    <t>fig|273384.20.peg.2667</t>
  </si>
  <si>
    <t>CXR25_13960</t>
  </si>
  <si>
    <t>fig|273384.20.peg.2668</t>
  </si>
  <si>
    <t>CXR25_13965</t>
  </si>
  <si>
    <t>fig|273384.20.peg.2669</t>
  </si>
  <si>
    <t>CXR25_13970</t>
  </si>
  <si>
    <t>fig|273384.20.peg.2670</t>
  </si>
  <si>
    <t>CXR25_13975</t>
  </si>
  <si>
    <t>fig|273384.20.peg.2671</t>
  </si>
  <si>
    <t>CXR25_13980</t>
  </si>
  <si>
    <t>fig|273384.20.peg.2672</t>
  </si>
  <si>
    <t>CXR25_13985</t>
  </si>
  <si>
    <t>fig|273384.20.peg.2673</t>
  </si>
  <si>
    <t>CXR25_13990</t>
  </si>
  <si>
    <t>fig|273384.20.peg.2674</t>
  </si>
  <si>
    <t>CXR25_13995</t>
  </si>
  <si>
    <t>fig|273384.20.peg.2675</t>
  </si>
  <si>
    <t>CXR25_14005</t>
  </si>
  <si>
    <t>fig|273384.20.peg.2676</t>
  </si>
  <si>
    <t>CXR25_14010</t>
  </si>
  <si>
    <t>fig|273384.20.peg.2677</t>
  </si>
  <si>
    <t>CXR25_14015</t>
  </si>
  <si>
    <t>fig|273384.20.peg.2679</t>
  </si>
  <si>
    <t>CXR25_14025</t>
  </si>
  <si>
    <t>C-5 cytosine-specific DNA methylase family protein</t>
  </si>
  <si>
    <t>fig|273384.20.peg.2680</t>
  </si>
  <si>
    <t>CXR25_14030</t>
  </si>
  <si>
    <t>fig|273384.20.peg.2681</t>
  </si>
  <si>
    <t>CXR25_14035</t>
  </si>
  <si>
    <t>fig|273384.20.peg.2682</t>
  </si>
  <si>
    <t>CXR25_14040</t>
  </si>
  <si>
    <t>Phage virulence-associated protein</t>
  </si>
  <si>
    <t>fig|273384.20.peg.2684</t>
  </si>
  <si>
    <t>CXR25_14050</t>
  </si>
  <si>
    <t>Phage-related protein</t>
  </si>
  <si>
    <t>fig|273384.20.peg.2685</t>
  </si>
  <si>
    <t>CXR25_14055</t>
  </si>
  <si>
    <t>fig|273384.20.peg.2686</t>
  </si>
  <si>
    <t>CXR25_14060</t>
  </si>
  <si>
    <t>fig|273384.20.peg.2687</t>
  </si>
  <si>
    <t>CXR25_14065</t>
  </si>
  <si>
    <t>fig|273384.20.peg.2688</t>
  </si>
  <si>
    <t>CXR25_14070</t>
  </si>
  <si>
    <t>fig|273384.20.peg.2689</t>
  </si>
  <si>
    <t>CXR25_14075</t>
  </si>
  <si>
    <t>Phage antirepressor protein</t>
  </si>
  <si>
    <t>fig|273384.20.peg.2690</t>
  </si>
  <si>
    <t>CXR25_14080</t>
  </si>
  <si>
    <t>fig|273384.20.peg.2691</t>
  </si>
  <si>
    <t>CXR25_14085</t>
  </si>
  <si>
    <t>fig|273384.20.peg.2692</t>
  </si>
  <si>
    <t>CXR25_14090</t>
  </si>
  <si>
    <t>fig|273384.20.peg.2693</t>
  </si>
  <si>
    <t>CXR25_14095</t>
  </si>
  <si>
    <t>fig|273384.20.peg.2694</t>
  </si>
  <si>
    <t>CXR25_14100</t>
  </si>
  <si>
    <t>fig|273384.20.peg.2837</t>
  </si>
  <si>
    <t>CXR25_14820</t>
  </si>
  <si>
    <t>fig|273384.20.peg.2863</t>
  </si>
  <si>
    <t>CXR25_14950</t>
  </si>
  <si>
    <t>fig|273384.20.peg.2866</t>
  </si>
  <si>
    <t>CXR25_14970</t>
  </si>
  <si>
    <t>LmbE-like protein / Methyltransferase type 12</t>
  </si>
  <si>
    <t>fig|273384.20.peg.2874</t>
  </si>
  <si>
    <t>CXR25_15010</t>
  </si>
  <si>
    <t>fig|273384.20.peg.2876</t>
  </si>
  <si>
    <t>CXR25_15020</t>
  </si>
  <si>
    <t>Formate efflux transporter (TC 2.A.44 family)</t>
  </si>
  <si>
    <t>fig|273384.20.peg.3538</t>
  </si>
  <si>
    <t>CXR25_18445</t>
  </si>
  <si>
    <t>fig|273384.21.peg.45</t>
  </si>
  <si>
    <t>CXR26_00255</t>
  </si>
  <si>
    <t>CXR26</t>
  </si>
  <si>
    <t>CP025332</t>
  </si>
  <si>
    <t>fig|273384.21.peg.166</t>
  </si>
  <si>
    <t>CXR26_00895</t>
  </si>
  <si>
    <t>fig|273384.21.peg.241</t>
  </si>
  <si>
    <t>CXR26_01280</t>
  </si>
  <si>
    <t>fig|273384.21.peg.242</t>
  </si>
  <si>
    <t>CXR26_01285</t>
  </si>
  <si>
    <t>fig|273384.21.peg.247</t>
  </si>
  <si>
    <t>CXR26_01315</t>
  </si>
  <si>
    <t>fig|273384.21.peg.248</t>
  </si>
  <si>
    <t>CXR26_01320</t>
  </si>
  <si>
    <t>fig|273384.21.peg.249</t>
  </si>
  <si>
    <t>CXR26_01325</t>
  </si>
  <si>
    <t>fig|273384.21.peg.293</t>
  </si>
  <si>
    <t>CXR26_01550</t>
  </si>
  <si>
    <t>Fatty-acid-CoA ligase FadD7</t>
  </si>
  <si>
    <t>fig|273384.21.peg.397</t>
  </si>
  <si>
    <t>CXR26_02075</t>
  </si>
  <si>
    <t>fig|273384.21.peg.398</t>
  </si>
  <si>
    <t>CXR26_02080</t>
  </si>
  <si>
    <t>FIG00814202: hypothetical protein</t>
  </si>
  <si>
    <t>fig|273384.21.peg.424</t>
  </si>
  <si>
    <t>CXR26_02220</t>
  </si>
  <si>
    <t>fig|273384.21.peg.425</t>
  </si>
  <si>
    <t>CXR26_02225</t>
  </si>
  <si>
    <t>fig|273384.21.peg.426</t>
  </si>
  <si>
    <t>CXR26_02230</t>
  </si>
  <si>
    <t>fig|273384.21.peg.452</t>
  </si>
  <si>
    <t>CXR26_02370</t>
  </si>
  <si>
    <t>fig|273384.21.peg.861</t>
  </si>
  <si>
    <t>CXR26_04515</t>
  </si>
  <si>
    <t>fig|273384.21.peg.862</t>
  </si>
  <si>
    <t>CXR26_04520</t>
  </si>
  <si>
    <t>fig|273384.21.peg.863</t>
  </si>
  <si>
    <t>CXR26_04525</t>
  </si>
  <si>
    <t>fig|273384.21.peg.864</t>
  </si>
  <si>
    <t>CXR26_04530</t>
  </si>
  <si>
    <t>fig|273384.21.peg.867</t>
  </si>
  <si>
    <t>CXR26_04545</t>
  </si>
  <si>
    <t>fig|273384.21.peg.870</t>
  </si>
  <si>
    <t>CXR26_04560</t>
  </si>
  <si>
    <t>fig|273384.21.peg.1179</t>
  </si>
  <si>
    <t>CXR26_06195</t>
  </si>
  <si>
    <t>fig|273384.21.peg.1281</t>
  </si>
  <si>
    <t>CXR26_06725</t>
  </si>
  <si>
    <t>fig|273384.21.peg.1309</t>
  </si>
  <si>
    <t>CXR26_06875</t>
  </si>
  <si>
    <t>fig|273384.21.peg.1319</t>
  </si>
  <si>
    <t>CXR26_06925</t>
  </si>
  <si>
    <t>Possible integral membrane protein</t>
  </si>
  <si>
    <t>fig|273384.21.peg.1633</t>
  </si>
  <si>
    <t>CXR26_08600</t>
  </si>
  <si>
    <t>Transposase for IS3510b</t>
  </si>
  <si>
    <t>fig|273384.21.peg.1640</t>
  </si>
  <si>
    <t>CXR26_08635</t>
  </si>
  <si>
    <t>fig|273384.21.peg.1643</t>
  </si>
  <si>
    <t>CXR26_08650</t>
  </si>
  <si>
    <t>fig|273384.21.peg.1644</t>
  </si>
  <si>
    <t>CXR26_08655</t>
  </si>
  <si>
    <t>fig|273384.21.peg.2165</t>
  </si>
  <si>
    <t>CXR26_11375</t>
  </si>
  <si>
    <t>Membrane glycoprotein</t>
  </si>
  <si>
    <t>fig|273384.21.peg.2181</t>
  </si>
  <si>
    <t>CXR26_11470</t>
  </si>
  <si>
    <t>Translation-disabling ACNase RloC</t>
  </si>
  <si>
    <t>fig|273384.21.peg.2186</t>
  </si>
  <si>
    <t>CXR26_11495</t>
  </si>
  <si>
    <t>fig|273384.21.peg.2204</t>
  </si>
  <si>
    <t>CXR26_11590</t>
  </si>
  <si>
    <t>fig|273384.21.peg.2529</t>
  </si>
  <si>
    <t>CXR26_13275</t>
  </si>
  <si>
    <t>Multicopper oxidase</t>
  </si>
  <si>
    <t>fig|273384.21.peg.2530</t>
  </si>
  <si>
    <t>CXR26_13285</t>
  </si>
  <si>
    <t>fig|273384.21.peg.2531</t>
  </si>
  <si>
    <t>CXR26_13290</t>
  </si>
  <si>
    <t>fig|273384.21.peg.2532</t>
  </si>
  <si>
    <t>CXR26_13300</t>
  </si>
  <si>
    <t>fig|273384.21.peg.2533</t>
  </si>
  <si>
    <t>CXR26_13305</t>
  </si>
  <si>
    <t>Adenine-specific DNA methyltransferase</t>
  </si>
  <si>
    <t>fig|273384.21.peg.2534</t>
  </si>
  <si>
    <t>CXR26_13310</t>
  </si>
  <si>
    <t>GTPase subunit of restriction endonuclease</t>
  </si>
  <si>
    <t>fig|273384.21.peg.2535</t>
  </si>
  <si>
    <t>CXR26_13315</t>
  </si>
  <si>
    <t>fig|273384.21.peg.2536</t>
  </si>
  <si>
    <t>CXR26_13320</t>
  </si>
  <si>
    <t>fig|273384.21.peg.2537</t>
  </si>
  <si>
    <t>CXR26_13325</t>
  </si>
  <si>
    <t>fig|273384.21.peg.2540</t>
  </si>
  <si>
    <t>CXR26_13340</t>
  </si>
  <si>
    <t>fig|273384.21.peg.2541</t>
  </si>
  <si>
    <t>CXR26_13345</t>
  </si>
  <si>
    <t>Transposase A from transposon Tn554</t>
  </si>
  <si>
    <t>fig|273384.21.peg.2542</t>
  </si>
  <si>
    <t>CXR26_13350</t>
  </si>
  <si>
    <t>fig|273384.21.peg.2554</t>
  </si>
  <si>
    <t>CXR26_13415</t>
  </si>
  <si>
    <t>fig|273384.21.peg.2557</t>
  </si>
  <si>
    <t>CXR26_13435</t>
  </si>
  <si>
    <t>ABC transporter, ATP-binding protein-related protein</t>
  </si>
  <si>
    <t>fig|273384.21.peg.2558</t>
  </si>
  <si>
    <t>CXR26_13440</t>
  </si>
  <si>
    <t>fig|273384.21.peg.2559</t>
  </si>
  <si>
    <t>CXR26_13445</t>
  </si>
  <si>
    <t>fig|273384.21.peg.2560</t>
  </si>
  <si>
    <t>CXR26_13450</t>
  </si>
  <si>
    <t>fig|273384.21.peg.2561</t>
  </si>
  <si>
    <t>CXR26_13455</t>
  </si>
  <si>
    <t>fig|273384.21.peg.2562</t>
  </si>
  <si>
    <t>CXR26_13460</t>
  </si>
  <si>
    <t>fig|273384.21.peg.2563</t>
  </si>
  <si>
    <t>CXR26_13465</t>
  </si>
  <si>
    <t>fig|273384.21.peg.2565</t>
  </si>
  <si>
    <t>CXR26_13475</t>
  </si>
  <si>
    <t>fig|273384.21.peg.2566</t>
  </si>
  <si>
    <t>CXR26_13480</t>
  </si>
  <si>
    <t>fig|273384.21.peg.2567</t>
  </si>
  <si>
    <t>CXR26_13485</t>
  </si>
  <si>
    <t>fig|273384.21.peg.2568</t>
  </si>
  <si>
    <t>CXR26_13490</t>
  </si>
  <si>
    <t>fig|273384.21.peg.2569</t>
  </si>
  <si>
    <t>CXR26_13495</t>
  </si>
  <si>
    <t>Probable phiRv1 integrase</t>
  </si>
  <si>
    <t>fig|273384.21.peg.2953</t>
  </si>
  <si>
    <t>CXR26_15485</t>
  </si>
  <si>
    <t>Acetyltransferase (EC 2.3.1.-)</t>
  </si>
  <si>
    <t>fig|273384.21.peg.2960</t>
  </si>
  <si>
    <t>CXR26_15525</t>
  </si>
  <si>
    <t>RhtB family transporter</t>
  </si>
  <si>
    <t>fig|273384.21.peg.2961</t>
  </si>
  <si>
    <t>CXR26_15530</t>
  </si>
  <si>
    <t>Epoxide hydrolase (EC 3.3.2.9)</t>
  </si>
  <si>
    <t>fig|273384.21.peg.2962</t>
  </si>
  <si>
    <t>CXR26_15535</t>
  </si>
  <si>
    <t>FIG01136303: hypothetical protein</t>
  </si>
  <si>
    <t>fig|273384.21.peg.2963</t>
  </si>
  <si>
    <t>CXR26_15540</t>
  </si>
  <si>
    <t>fig|273384.21.peg.2964</t>
  </si>
  <si>
    <t>CXR26_15545</t>
  </si>
  <si>
    <t>fig|273384.21.peg.2965</t>
  </si>
  <si>
    <t>CXR26_15550</t>
  </si>
  <si>
    <t>fig|273384.21.peg.2974</t>
  </si>
  <si>
    <t>CXR26_15595</t>
  </si>
  <si>
    <t>fig|273384.21.peg.2975</t>
  </si>
  <si>
    <t>CXR26_15600</t>
  </si>
  <si>
    <t>fig|273384.21.peg.3037</t>
  </si>
  <si>
    <t>CXR26_15930</t>
  </si>
  <si>
    <t>SAM-dependent methyltransferase DSY4148 (UbiE paralog)</t>
  </si>
  <si>
    <t>fig|273384.21.peg.3049</t>
  </si>
  <si>
    <t>CXR26_16000</t>
  </si>
  <si>
    <t>fig|273384.21.peg.3054</t>
  </si>
  <si>
    <t>CXR26_16025</t>
  </si>
  <si>
    <t>fig|273384.21.peg.3147</t>
  </si>
  <si>
    <t>CXR26_16505</t>
  </si>
  <si>
    <t>fig|273384.21.peg.3149</t>
  </si>
  <si>
    <t>CXR26_16515</t>
  </si>
  <si>
    <t>fig|273384.21.peg.3150</t>
  </si>
  <si>
    <t>CXR26_16520</t>
  </si>
  <si>
    <t>fig|273384.21.peg.3151</t>
  </si>
  <si>
    <t>CXR26_16525</t>
  </si>
  <si>
    <t>fig|273384.21.peg.3164</t>
  </si>
  <si>
    <t>CXR26_16595</t>
  </si>
  <si>
    <t>Amino acid transporter related protein</t>
  </si>
  <si>
    <t>fig|273384.21.peg.3169</t>
  </si>
  <si>
    <t>CXR26_16620</t>
  </si>
  <si>
    <t>fig|273384.21.peg.3216</t>
  </si>
  <si>
    <t>CXR26_16855</t>
  </si>
  <si>
    <t>fig|273384.21.peg.3250</t>
  </si>
  <si>
    <t>CXR26_17050</t>
  </si>
  <si>
    <t>fig|273384.21.peg.3253</t>
  </si>
  <si>
    <t>CXR26_17065</t>
  </si>
  <si>
    <t>Membrane protein involved in the export of O-antigen, teichoic acid lipoteichoic acids</t>
  </si>
  <si>
    <t>fig|273384.21.peg.3254</t>
  </si>
  <si>
    <t>CXR26_17070</t>
  </si>
  <si>
    <t>fig|273384.25.peg.296</t>
  </si>
  <si>
    <t>CXR27_01545</t>
  </si>
  <si>
    <t>CXR27</t>
  </si>
  <si>
    <t>CP025334</t>
  </si>
  <si>
    <t>fig|273384.25.peg.347</t>
  </si>
  <si>
    <t>CXR27_01810</t>
  </si>
  <si>
    <t>4-hydroxyphenylacetate 3-monooxygenase (EC 1.14.13.3)</t>
  </si>
  <si>
    <t>4-Hydroxyphenylacetic acid catabolic pathway; &lt;br&gt;Aromatic Amin Catabolism</t>
  </si>
  <si>
    <t>fig|273384.25.peg.348</t>
  </si>
  <si>
    <t>CXR27_01815</t>
  </si>
  <si>
    <t>Nitrilotriacetate monooxygenase component B (EC 1.14.13.-)</t>
  </si>
  <si>
    <t>Aromatic Amin Catabolism</t>
  </si>
  <si>
    <t>fig|273384.25.peg.367</t>
  </si>
  <si>
    <t>CXR27_01910</t>
  </si>
  <si>
    <t>Benzoate transport protein</t>
  </si>
  <si>
    <t>Benzoate degradation</t>
  </si>
  <si>
    <t>fig|273384.25.peg.368</t>
  </si>
  <si>
    <t>CXR27_01915</t>
  </si>
  <si>
    <t>fig|273384.25.peg.369</t>
  </si>
  <si>
    <t>CXR27_01920</t>
  </si>
  <si>
    <t>fig|273384.25.peg.370</t>
  </si>
  <si>
    <t>CXR27_01925</t>
  </si>
  <si>
    <t>Benzoate 1,2-dioxygenase alpha subunit (EC 1.14.12.10)</t>
  </si>
  <si>
    <t>Benzoate degradation; &lt;br&gt;Dioxygenases (EC 1.14.12.-)</t>
  </si>
  <si>
    <t>fig|273384.25.peg.372</t>
  </si>
  <si>
    <t>CXR27_01935</t>
  </si>
  <si>
    <t>fig|273384.25.peg.373</t>
  </si>
  <si>
    <t>CXR27_01940</t>
  </si>
  <si>
    <t>1,2-dihydroxycyclohexa-3,5-diene-1-carboxylate dehydrogenase (EC 1.3.1.25)</t>
  </si>
  <si>
    <t>fig|273384.25.peg.374</t>
  </si>
  <si>
    <t>CXR27_01945</t>
  </si>
  <si>
    <t>fig|273384.25.peg.380</t>
  </si>
  <si>
    <t>CXR27_01975</t>
  </si>
  <si>
    <t>Short-chain dehydrogenase/reductase SDR</t>
  </si>
  <si>
    <t>Transcription repair cluster</t>
  </si>
  <si>
    <t>fig|273384.25.peg.457</t>
  </si>
  <si>
    <t>CXR27_02370</t>
  </si>
  <si>
    <t>fig|273384.25.peg.522</t>
  </si>
  <si>
    <t>CXR27_02700</t>
  </si>
  <si>
    <t>fig|273384.25.peg.526</t>
  </si>
  <si>
    <t>CXR27_02745</t>
  </si>
  <si>
    <t>fig|273384.25.peg.527</t>
  </si>
  <si>
    <t>CXR27_02755</t>
  </si>
  <si>
    <t>fig|273384.25.peg.528</t>
  </si>
  <si>
    <t>CXR27_02760</t>
  </si>
  <si>
    <t>fig|273384.25.peg.529</t>
  </si>
  <si>
    <t>CXR27_02765</t>
  </si>
  <si>
    <t>FIG01049960: hypothetical protein</t>
  </si>
  <si>
    <t>fig|273384.25.peg.1058</t>
  </si>
  <si>
    <t>CXR27_05545</t>
  </si>
  <si>
    <t>fig|273384.25.peg.1520</t>
  </si>
  <si>
    <t>CXR27_07990</t>
  </si>
  <si>
    <t>fig|273384.25.peg.1532</t>
  </si>
  <si>
    <t>CXR27_08065</t>
  </si>
  <si>
    <t>fig|273384.25.peg.1533</t>
  </si>
  <si>
    <t>CXR27_08070</t>
  </si>
  <si>
    <t>Recombinase</t>
  </si>
  <si>
    <t>fig|273384.25.peg.1537</t>
  </si>
  <si>
    <t>CXR27_08090</t>
  </si>
  <si>
    <t>fig|273384.25.peg.1538</t>
  </si>
  <si>
    <t>CXR27_08095</t>
  </si>
  <si>
    <t>fig|273384.25.peg.1540</t>
  </si>
  <si>
    <t>CXR27_08105</t>
  </si>
  <si>
    <t>fig|273384.25.peg.1542</t>
  </si>
  <si>
    <t>CXR27_08115</t>
  </si>
  <si>
    <t>fig|273384.25.peg.1617</t>
  </si>
  <si>
    <t>CXR27_08520</t>
  </si>
  <si>
    <t>fig|273384.25.peg.1868</t>
  </si>
  <si>
    <t>CXR27_09850</t>
  </si>
  <si>
    <t>Alkylmercury lyase (EC 4.99.1.2)</t>
  </si>
  <si>
    <t>fig|273384.25.peg.1872</t>
  </si>
  <si>
    <t>CXR27_09870</t>
  </si>
  <si>
    <t>fig|273384.25.peg.1873</t>
  </si>
  <si>
    <t>CXR27_09875</t>
  </si>
  <si>
    <t>Mercuric resistance operon regulatory protein</t>
  </si>
  <si>
    <t>fig|273384.25.peg.1874</t>
  </si>
  <si>
    <t>CXR27_09880</t>
  </si>
  <si>
    <t>Mercuric ion reductase (EC 1.16.1.1)</t>
  </si>
  <si>
    <t>Mercuric reductase; &lt;br&gt;Mercury resistance operon</t>
  </si>
  <si>
    <t>fig|273384.25.peg.1875</t>
  </si>
  <si>
    <t>CXR27_09885</t>
  </si>
  <si>
    <t>FIG00548336: hypothetical protein</t>
  </si>
  <si>
    <t>fig|273384.25.peg.2281</t>
  </si>
  <si>
    <t>CXR27_12010</t>
  </si>
  <si>
    <t>fig|273384.25.peg.2283</t>
  </si>
  <si>
    <t>CXR27_12020</t>
  </si>
  <si>
    <t>MFS transporter, DHA1 family</t>
  </si>
  <si>
    <t>fig|273384.25.peg.2284</t>
  </si>
  <si>
    <t>CXR27_12025</t>
  </si>
  <si>
    <t>fig|273384.25.peg.2285</t>
  </si>
  <si>
    <t>CXR27_12030</t>
  </si>
  <si>
    <t>fig|273384.25.peg.2286</t>
  </si>
  <si>
    <t>CXR27_12035</t>
  </si>
  <si>
    <t>fig|273384.25.peg.2288</t>
  </si>
  <si>
    <t>CXR27_12045</t>
  </si>
  <si>
    <t>Putative DNA-binding protein</t>
  </si>
  <si>
    <t>fig|273384.25.peg.2289</t>
  </si>
  <si>
    <t>CXR27_12050</t>
  </si>
  <si>
    <t>fig|273384.25.peg.2362</t>
  </si>
  <si>
    <t>CXR27_12455</t>
  </si>
  <si>
    <t>fig|273384.25.peg.2363</t>
  </si>
  <si>
    <t>CXR27_12460</t>
  </si>
  <si>
    <t>helicase, SNF2 family</t>
  </si>
  <si>
    <t>fig|273384.25.peg.2364</t>
  </si>
  <si>
    <t>CXR27_12465</t>
  </si>
  <si>
    <t>Possible restriction /modification enzyme</t>
  </si>
  <si>
    <t>fig|273384.25.peg.2369</t>
  </si>
  <si>
    <t>CXR27_12495</t>
  </si>
  <si>
    <t>fig|273384.25.peg.2370</t>
  </si>
  <si>
    <t>CXR27_12500</t>
  </si>
  <si>
    <t>fig|273384.25.peg.2371</t>
  </si>
  <si>
    <t>CXR27_12505</t>
  </si>
  <si>
    <t>fig|273384.25.peg.2375</t>
  </si>
  <si>
    <t>CXR27_12525</t>
  </si>
  <si>
    <t>fig|273384.25.peg.2381</t>
  </si>
  <si>
    <t>CXR27_12555</t>
  </si>
  <si>
    <t>fig|273384.25.peg.2382</t>
  </si>
  <si>
    <t>CXR27_12560</t>
  </si>
  <si>
    <t>fig|273384.25.peg.2712</t>
  </si>
  <si>
    <t>CXR27_14295</t>
  </si>
  <si>
    <t>fig|273384.25.peg.2758</t>
  </si>
  <si>
    <t>CXR27_14545</t>
  </si>
  <si>
    <t>fig|273384.25.peg.2761</t>
  </si>
  <si>
    <t>CXR27_14560</t>
  </si>
  <si>
    <t>fig|273384.25.peg.2762</t>
  </si>
  <si>
    <t>CXR27_14565</t>
  </si>
  <si>
    <t>fig|273384.25.peg.2763</t>
  </si>
  <si>
    <t>CXR27_14570</t>
  </si>
  <si>
    <t>Transcriptional regulator</t>
  </si>
  <si>
    <t>fig|273384.25.peg.2765</t>
  </si>
  <si>
    <t>CXR27_14580</t>
  </si>
  <si>
    <t>HYPOTHETICAL TRANSMEMBRANE PROTEIN</t>
  </si>
  <si>
    <t>fig|273384.25.peg.2766</t>
  </si>
  <si>
    <t>CXR27_14585</t>
  </si>
  <si>
    <t>Histidine triad (HIT) nucleotide-binding protein, similarity with At5g48545 and yeast YDL125C (HNT1)</t>
  </si>
  <si>
    <t>fig|273384.25.peg.2768</t>
  </si>
  <si>
    <t>CXR27_14595</t>
  </si>
  <si>
    <t>fig|273384.25.peg.2772</t>
  </si>
  <si>
    <t>CXR27_14615</t>
  </si>
  <si>
    <t>Transcriptional regulator, MecI family</t>
  </si>
  <si>
    <t>fig|273384.25.peg.2773</t>
  </si>
  <si>
    <t>CXR27_14620</t>
  </si>
  <si>
    <t>Peptidase M48, Ste24p precursor</t>
  </si>
  <si>
    <t>fig|273384.25.peg.2774</t>
  </si>
  <si>
    <t>CXR27_14625</t>
  </si>
  <si>
    <t>UDP-glucose dehydrogenase (EC 1.1.1.22)</t>
  </si>
  <si>
    <t>fig|273384.25.peg.2775</t>
  </si>
  <si>
    <t>CXR27_14630</t>
  </si>
  <si>
    <t>fig|273384.25.peg.2776</t>
  </si>
  <si>
    <t>CXR27_14635</t>
  </si>
  <si>
    <t>Putative Dyp-type peroxidase, associated with bacterial analog of Cox17 protein</t>
  </si>
  <si>
    <t>fig|273384.25.peg.2777</t>
  </si>
  <si>
    <t>CXR27_14640</t>
  </si>
  <si>
    <t>fig|273384.25.peg.2778</t>
  </si>
  <si>
    <t>CXR27_14645</t>
  </si>
  <si>
    <t>fig|273384.25.peg.2781</t>
  </si>
  <si>
    <t>CXR27_14665</t>
  </si>
  <si>
    <t>ABC transporter (iron.B12.siderophore.hemin) , ATP-binding component</t>
  </si>
  <si>
    <t>ABC transporter [iron.B12.siderophore.hemin]</t>
  </si>
  <si>
    <t>fig|273384.25.peg.2782</t>
  </si>
  <si>
    <t>CXR27_14675</t>
  </si>
  <si>
    <t>fig|273384.25.peg.2784</t>
  </si>
  <si>
    <t>CXR27_14685</t>
  </si>
  <si>
    <t>fig|273384.25.peg.2785</t>
  </si>
  <si>
    <t>CXR27_14690</t>
  </si>
  <si>
    <t>Copper resistance protein D</t>
  </si>
  <si>
    <t>Copper homeostasis; &lt;br&gt;Copper uptake system CopCD</t>
  </si>
  <si>
    <t>fig|273384.25.peg.2786</t>
  </si>
  <si>
    <t>CXR27_14695</t>
  </si>
  <si>
    <t>fig|273384.25.peg.2787</t>
  </si>
  <si>
    <t>CXR27_14700</t>
  </si>
  <si>
    <t>fig|273384.25.peg.2789</t>
  </si>
  <si>
    <t>CXR27_14710</t>
  </si>
  <si>
    <t>fig|273384.25.peg.2790</t>
  </si>
  <si>
    <t>CXR27_14715</t>
  </si>
  <si>
    <t>fig|273384.25.peg.2791</t>
  </si>
  <si>
    <t>CXR27_14720</t>
  </si>
  <si>
    <t>fig|273384.25.peg.2792</t>
  </si>
  <si>
    <t>CXR27_14725</t>
  </si>
  <si>
    <t>fig|273384.25.peg.2793</t>
  </si>
  <si>
    <t>CXR27_14730</t>
  </si>
  <si>
    <t>fig|273384.25.peg.2794</t>
  </si>
  <si>
    <t>CXR27_14735</t>
  </si>
  <si>
    <t>fig|273384.25.peg.2798</t>
  </si>
  <si>
    <t>CXR27_14755</t>
  </si>
  <si>
    <t>fig|273384.25.peg.2800</t>
  </si>
  <si>
    <t>CXR27_14765</t>
  </si>
  <si>
    <t>fig|273384.25.peg.2802</t>
  </si>
  <si>
    <t>CXR27_14775</t>
  </si>
  <si>
    <t>fig|273384.25.peg.2804</t>
  </si>
  <si>
    <t>CXR27_14785</t>
  </si>
  <si>
    <t>fig|273384.25.peg.2806</t>
  </si>
  <si>
    <t>CXR27_14795</t>
  </si>
  <si>
    <t>fig|273384.25.peg.2807</t>
  </si>
  <si>
    <t>CXR27_14800</t>
  </si>
  <si>
    <t>fig|273384.25.peg.2808</t>
  </si>
  <si>
    <t>CXR27_14805</t>
  </si>
  <si>
    <t>fig|273384.25.peg.2995</t>
  </si>
  <si>
    <t>CXR27_15790</t>
  </si>
  <si>
    <t>fig|273384.25.peg.2996</t>
  </si>
  <si>
    <t>CXR27_15795</t>
  </si>
  <si>
    <t>fig|273384.25.peg.3662</t>
  </si>
  <si>
    <t>CXR27_19305</t>
  </si>
  <si>
    <t>Functionnal classification - RAST subsystem categories</t>
  </si>
  <si>
    <r>
      <t xml:space="preserve">Orfans main RAST subsystem categories (gene count </t>
    </r>
    <r>
      <rPr>
        <b/>
        <sz val="11"/>
        <color theme="1"/>
        <rFont val="Calibri"/>
        <family val="2"/>
      </rPr>
      <t>≥</t>
    </r>
    <r>
      <rPr>
        <b/>
        <sz val="11"/>
        <color theme="1"/>
        <rFont val="Calibri"/>
        <family val="2"/>
        <scheme val="minor"/>
      </rPr>
      <t>5)</t>
    </r>
  </si>
  <si>
    <t>Gene counts</t>
  </si>
  <si>
    <t>Percentage</t>
  </si>
  <si>
    <t>RAST subsystem category</t>
  </si>
  <si>
    <t>RAST classification</t>
  </si>
  <si>
    <t>Total</t>
  </si>
  <si>
    <t>Total Orfans</t>
  </si>
  <si>
    <t>Total gene count</t>
  </si>
  <si>
    <t>Without RAST subsystem category</t>
  </si>
  <si>
    <t>Phage and mobile element proteins</t>
  </si>
  <si>
    <t>With RAST subsystem category</t>
  </si>
  <si>
    <t>Membrane transport</t>
  </si>
  <si>
    <t>DNA and RNA metabolism</t>
  </si>
  <si>
    <t>Hypothetical protein</t>
  </si>
  <si>
    <t>Protein with putative function</t>
  </si>
  <si>
    <t>Amino acids and derivatives</t>
  </si>
  <si>
    <t xml:space="preserve">Protein metabolism </t>
  </si>
  <si>
    <t>Virulence, disease and defense</t>
  </si>
  <si>
    <t>Cell division and cell cycle</t>
  </si>
  <si>
    <t>Cell wall and capsule</t>
  </si>
  <si>
    <t>Regulation and cell signaling</t>
  </si>
  <si>
    <t>RNA Metabolism</t>
  </si>
  <si>
    <t>Nucleosides and nucleotides</t>
  </si>
  <si>
    <t>Regulation and Cell signaling</t>
  </si>
  <si>
    <t>Fatty acids, lipids and isoprenoids</t>
  </si>
  <si>
    <t>Metabolism of aromatic compounds</t>
  </si>
  <si>
    <t>Nitrogen metabolism</t>
  </si>
  <si>
    <t>Stress response</t>
  </si>
  <si>
    <t>Transcriptional regulation</t>
  </si>
  <si>
    <t>Manual classification</t>
  </si>
  <si>
    <t>Locus tag</t>
  </si>
  <si>
    <t>Genome</t>
  </si>
  <si>
    <t>Putative function</t>
  </si>
  <si>
    <t>Hypothetical</t>
  </si>
  <si>
    <t>ORFans with RAST subsystem category assigned manually</t>
  </si>
  <si>
    <t>Glycosyl transferase</t>
  </si>
  <si>
    <t>Glycosyl transferase, family 2</t>
  </si>
  <si>
    <t>Glycosyl transferase, group 1 family protein</t>
  </si>
  <si>
    <t>Polysaccharide deacetylase</t>
  </si>
  <si>
    <t>Replication region DNA-binding N-term</t>
  </si>
  <si>
    <t>Enzyme; Degradation of DNA</t>
  </si>
  <si>
    <t>Exonuclease V subunit beta</t>
  </si>
  <si>
    <t>Single-strand binding protein/Primosomal replication protein n</t>
  </si>
  <si>
    <t>Ulcer associated adenine specific DNA methyltransferase</t>
  </si>
  <si>
    <t>Carboxylesterase</t>
  </si>
  <si>
    <t>Conserved domain protein</t>
  </si>
  <si>
    <t>Conserved hypothetical protein 2SC10A7.05c</t>
  </si>
  <si>
    <t>Conserved hypothetical protein SC6F7.06c</t>
  </si>
  <si>
    <t>Hypothetical plasmid protein</t>
  </si>
  <si>
    <t>FIG00351855: Hypothetical protein</t>
  </si>
  <si>
    <t>FIG00447681: Hypothetical protein</t>
  </si>
  <si>
    <t>FIG00447935: Hypothetical protein</t>
  </si>
  <si>
    <t>FIG00448179: Hypothetical protein</t>
  </si>
  <si>
    <t>FIG00448465: Hypothetical protein</t>
  </si>
  <si>
    <t>FIG00448603: Hypothetical protein</t>
  </si>
  <si>
    <t>FIG00462249: Hypothetical protein</t>
  </si>
  <si>
    <t>FIG00464231: Hypothetical protein</t>
  </si>
  <si>
    <t>FIG00548336: Hypothetical protein</t>
  </si>
  <si>
    <t>FIG00725033: Hypothetical protein</t>
  </si>
  <si>
    <t>FIG00793576: Hypothetical protein</t>
  </si>
  <si>
    <t>FIG00804569: Hypothetical protein</t>
  </si>
  <si>
    <t>FIG00814202: Hypothetical protein</t>
  </si>
  <si>
    <t>FIG00821404: Hypothetical protein</t>
  </si>
  <si>
    <t>FIG00830864: Hypothetical protein</t>
  </si>
  <si>
    <t>FIG00866611: Hypothetical protein</t>
  </si>
  <si>
    <t>FIG00897069: Hypothetical protein</t>
  </si>
  <si>
    <t>FIG00986051: Hypothetical protein</t>
  </si>
  <si>
    <t>FIG00987435: Hypothetical protein</t>
  </si>
  <si>
    <t>FIG01001418: Hypothetical protein</t>
  </si>
  <si>
    <t>FIG01038085: Hypothetical protein</t>
  </si>
  <si>
    <t>FIG01049960: Hypothetical protein</t>
  </si>
  <si>
    <t>FIG01056462: Hypothetical protein</t>
  </si>
  <si>
    <t>FIG01059430: Hypothetical protein</t>
  </si>
  <si>
    <t>FIG01136303: Hypothetical protein</t>
  </si>
  <si>
    <t>FIG01160564: Hypothetical protein</t>
  </si>
  <si>
    <t>FIG01193130: Hypothetical protein</t>
  </si>
  <si>
    <t>FIG014574: Hypothetical protein</t>
  </si>
  <si>
    <t>FIG036446: Hypothetical protein</t>
  </si>
  <si>
    <t>Hypothetical transmembrane protein</t>
  </si>
  <si>
    <t>Insertion element conserved Hypothetical protein</t>
  </si>
  <si>
    <t>Protein of unknown function DUF1524 RloF</t>
  </si>
  <si>
    <t>Protein of unknown function DUF1696</t>
  </si>
  <si>
    <t>Protein of unknown function DUF305</t>
  </si>
  <si>
    <t>Protein of unknown function DUF955</t>
  </si>
  <si>
    <t>Unknown</t>
  </si>
  <si>
    <t>Bifunctional ABC transporter</t>
  </si>
  <si>
    <t>Cationic amino acid transporter</t>
  </si>
  <si>
    <t>Integral-membrane protein</t>
  </si>
  <si>
    <t>Major facilitator superfamily MFS_1</t>
  </si>
  <si>
    <t>Metabolite-proton symporter</t>
  </si>
  <si>
    <t>Multidrug ABC transporter permease</t>
  </si>
  <si>
    <t>Permease of the major facilitator superfamily</t>
  </si>
  <si>
    <t>Polar amino acid ABC transporter, inner membrane subunit</t>
  </si>
  <si>
    <t>Sodium/proline symporter</t>
  </si>
  <si>
    <t>Transmembrane efflux protein</t>
  </si>
  <si>
    <t>Phosphopantetheinyl transferase entD (EC 2.7.8.-)</t>
  </si>
  <si>
    <t>Acetyltransferase</t>
  </si>
  <si>
    <t>Alpha/beta hydrolase fold</t>
  </si>
  <si>
    <t>Benzyl alcohol dehydrogenase</t>
  </si>
  <si>
    <t>Cytidine/deoxycytidylate deaminase family protein</t>
  </si>
  <si>
    <t>Extracellular solute-binding protein, family 3</t>
  </si>
  <si>
    <t>Glycolate oxidase, subunit GlcD (glcD)</t>
  </si>
  <si>
    <t>Puromycin N-acetyltransferase, putative</t>
  </si>
  <si>
    <t>Teichuronopeptide biosynthesis</t>
  </si>
  <si>
    <t>Ubiquinone biosynthesis protein</t>
  </si>
  <si>
    <t>Integrase homolog, putative</t>
  </si>
  <si>
    <t>Mobilization protein</t>
  </si>
  <si>
    <t>Phage integrase family protein</t>
  </si>
  <si>
    <t>Prophage Lp4 protein 7, DNA replication</t>
  </si>
  <si>
    <t>Secreted peptidase</t>
  </si>
  <si>
    <t>Possible oxidoreductase  (EC 1.-.-.-)</t>
  </si>
  <si>
    <t xml:space="preserve">Possible transcriptional regulatory protein </t>
  </si>
  <si>
    <t>Possible transposase</t>
  </si>
  <si>
    <t>Probable conserved integral membrane protein</t>
  </si>
  <si>
    <t>Probable conserved transmembrane protein</t>
  </si>
  <si>
    <t>Probable glycosyl transferase</t>
  </si>
  <si>
    <t>Probable tetronasin-transport integral membrane protein ABC transporter</t>
  </si>
  <si>
    <t>Probable transcriptional regulator, LysR family</t>
  </si>
  <si>
    <t xml:space="preserve">Probable transposase </t>
  </si>
  <si>
    <t>Putative ABC transporter ATP-binding protein</t>
  </si>
  <si>
    <t>Putative ABC transporter integral membrane protein</t>
  </si>
  <si>
    <t>Putative ABC transporter membrane protein</t>
  </si>
  <si>
    <t>Putative ABC transporter permease</t>
  </si>
  <si>
    <t>Putative acyltransferase</t>
  </si>
  <si>
    <t>Putative aldose-1-epimerase</t>
  </si>
  <si>
    <t>Putative ATP/GTP-binding protein</t>
  </si>
  <si>
    <t>Putative ATP:scyllo-inosamine phosphotransferase</t>
  </si>
  <si>
    <t>Putative ATP-binding protein</t>
  </si>
  <si>
    <t>Putative ATP-dependent protease</t>
  </si>
  <si>
    <t>Putative autotransporter protein</t>
  </si>
  <si>
    <t>Putative bacteriophage T7-related protein</t>
  </si>
  <si>
    <t>Putative cytoplasmic protein</t>
  </si>
  <si>
    <t>Putative esterase</t>
  </si>
  <si>
    <t>Putative exported protein</t>
  </si>
  <si>
    <t>Putative glycosyltransferase</t>
  </si>
  <si>
    <t>Putative hydrolase</t>
  </si>
  <si>
    <t>Putative integral membrane protein</t>
  </si>
  <si>
    <t>Putative integral membrane transport protein</t>
  </si>
  <si>
    <t>Putative large ATP-binding protein</t>
  </si>
  <si>
    <t>Putative large membrane protein</t>
  </si>
  <si>
    <t>Putative LysR-family transcriptional regulator</t>
  </si>
  <si>
    <t>Putative membrane protein</t>
  </si>
  <si>
    <t>Putative minor silk ampullate protein</t>
  </si>
  <si>
    <t>Putative regulatory protein</t>
  </si>
  <si>
    <t>Putative restriction enzyme</t>
  </si>
  <si>
    <t>Putative RNA polymerase sigma factor</t>
  </si>
  <si>
    <t>Putative secreted protein</t>
  </si>
  <si>
    <t>Putative sigma factor</t>
  </si>
  <si>
    <t>Putative TadE-like family protein</t>
  </si>
  <si>
    <t>Putative transcriptional regulator</t>
  </si>
  <si>
    <t>Putative transcriptional regulatory protein</t>
  </si>
  <si>
    <t>Putative transport protein</t>
  </si>
  <si>
    <t>Putative transporter</t>
  </si>
  <si>
    <t>Putative transporter, trans-membrane domain bacteriocin immunity protein</t>
  </si>
  <si>
    <t>Putative type II restriction enzyme methylase subunit</t>
  </si>
  <si>
    <t>Putative type IV peptidase</t>
  </si>
  <si>
    <t>Sodium-solute symporter, putative</t>
  </si>
  <si>
    <t>Two-component system sensor kinase</t>
  </si>
  <si>
    <t>Benzoate dioxygenase, ferredoxin reductase component</t>
  </si>
  <si>
    <t>Monooxygenase, putative</t>
  </si>
  <si>
    <t>Regulatory protein, LuxR</t>
  </si>
  <si>
    <t>Transcriptional regulator, CdaR</t>
  </si>
  <si>
    <t>Transcriptional regulator, LuxR family, putative</t>
  </si>
  <si>
    <t>Drug resistance transporter, EmrB/QacA subfamily</t>
  </si>
  <si>
    <t>Toxin 35</t>
  </si>
  <si>
    <t>B MFS transporter BenK</t>
  </si>
  <si>
    <t>Methylthioadenosine phosphorylase (EC 2.4.2.28)</t>
  </si>
  <si>
    <t>Helicase, SNF2 family</t>
  </si>
  <si>
    <t>Insertion element conserved hypothetical protein</t>
  </si>
  <si>
    <t>Possible oxidoreductase (EC 1.-.-.-)</t>
  </si>
  <si>
    <t>Possible transcriptional regulatory protein</t>
  </si>
  <si>
    <t>Probable ABC transporter, ATP-binding component</t>
  </si>
  <si>
    <t xml:space="preserve">Probable conserved integral membrane protein </t>
  </si>
  <si>
    <t xml:space="preserve">Probable conserved transmembrane protein </t>
  </si>
  <si>
    <t>Putative oxidoreductase</t>
  </si>
  <si>
    <t>2,3;-cyclic-nucleotide 2&amp;#39;-phosphodiesterase (EC 3.1.4.16)</t>
  </si>
  <si>
    <t>5-nucleotidase (EC 3.1.3.5)</t>
  </si>
  <si>
    <t>RAST classification + manual classification</t>
  </si>
  <si>
    <t>Supplementary Table S1 (A) ORFans RAST classification</t>
  </si>
  <si>
    <t>Supplementary Table S1 (B) ORFans analysis</t>
  </si>
  <si>
    <t>Supplementary Table S1 (C) ORFans manual classification</t>
  </si>
  <si>
    <t>Supplementary Table S1 Functional classification of B. aurantiacum orphan genes. List of all orphan genes with genomes, locus tag identifiers, genomic positions, predicted function, and subsystem category assigned by RAST.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</si>
</sst>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9" fillId="0" borderId="0" xfId="0" applyFont="1"/>
    <xf numFmtId="0" fontId="2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4" fillId="0" borderId="0" xfId="0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96"/>
  <sheetViews>
    <sheetView zoomScale="90" zoomScaleNormal="90" zoomScalePageLayoutView="90" workbookViewId="0">
      <selection activeCell="A14" sqref="A14"/>
    </sheetView>
  </sheetViews>
  <sheetFormatPr baseColWidth="10" defaultRowHeight="14" x14ac:dyDescent="0"/>
  <cols>
    <col min="1" max="1" width="39.6640625" customWidth="1"/>
    <col min="2" max="2" width="21.33203125" customWidth="1"/>
    <col min="3" max="3" width="16.1640625" customWidth="1"/>
    <col min="4" max="4" width="8.33203125" style="5" customWidth="1"/>
    <col min="7" max="7" width="8.5" style="5" customWidth="1"/>
    <col min="8" max="8" width="13.83203125" customWidth="1"/>
    <col min="9" max="9" width="9.33203125" customWidth="1"/>
    <col min="10" max="10" width="9" customWidth="1"/>
    <col min="11" max="11" width="7" style="5" customWidth="1"/>
    <col min="12" max="12" width="7.6640625" style="5" customWidth="1"/>
    <col min="14" max="14" width="101.1640625" customWidth="1"/>
    <col min="15" max="15" width="57.33203125" customWidth="1"/>
  </cols>
  <sheetData>
    <row r="1" spans="1:15" ht="18">
      <c r="A1" s="2" t="s">
        <v>4646</v>
      </c>
    </row>
    <row r="3" spans="1:15" ht="18">
      <c r="A3" s="2" t="s">
        <v>4643</v>
      </c>
    </row>
    <row r="5" spans="1:15" s="5" customFormat="1">
      <c r="A5" s="5" t="s">
        <v>4468</v>
      </c>
      <c r="B5" s="5" t="s">
        <v>0</v>
      </c>
      <c r="C5" s="5" t="s">
        <v>4495</v>
      </c>
      <c r="D5" s="5" t="s">
        <v>1</v>
      </c>
      <c r="E5" s="5" t="s">
        <v>4496</v>
      </c>
      <c r="F5" s="5" t="s">
        <v>2</v>
      </c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5" t="s">
        <v>9</v>
      </c>
      <c r="N5" s="5" t="s">
        <v>10</v>
      </c>
      <c r="O5" s="5" t="s">
        <v>11</v>
      </c>
    </row>
    <row r="7" spans="1:15">
      <c r="A7" t="s">
        <v>106</v>
      </c>
      <c r="B7" t="s">
        <v>2896</v>
      </c>
      <c r="C7" t="s">
        <v>2897</v>
      </c>
      <c r="D7" s="5">
        <v>9</v>
      </c>
      <c r="E7" t="s">
        <v>2794</v>
      </c>
      <c r="F7">
        <v>647229</v>
      </c>
      <c r="G7" s="5" t="s">
        <v>16</v>
      </c>
      <c r="H7" t="s">
        <v>2795</v>
      </c>
      <c r="I7">
        <v>2406444</v>
      </c>
      <c r="J7">
        <v>2407634</v>
      </c>
      <c r="K7" s="5">
        <v>3</v>
      </c>
      <c r="L7" s="5" t="s">
        <v>18</v>
      </c>
      <c r="M7">
        <v>1191</v>
      </c>
      <c r="N7" t="s">
        <v>2898</v>
      </c>
      <c r="O7" t="s">
        <v>2899</v>
      </c>
    </row>
    <row r="8" spans="1:15">
      <c r="A8" t="s">
        <v>106</v>
      </c>
      <c r="B8" t="s">
        <v>3604</v>
      </c>
      <c r="C8" t="s">
        <v>3605</v>
      </c>
      <c r="D8" s="5">
        <v>10</v>
      </c>
      <c r="E8" t="s">
        <v>3165</v>
      </c>
      <c r="F8">
        <v>3863353</v>
      </c>
      <c r="G8" s="5" t="s">
        <v>16</v>
      </c>
      <c r="H8" t="s">
        <v>3166</v>
      </c>
      <c r="I8">
        <v>3864162</v>
      </c>
      <c r="J8">
        <v>3863353</v>
      </c>
      <c r="K8" s="5">
        <v>-3</v>
      </c>
      <c r="L8" s="5" t="s">
        <v>27</v>
      </c>
      <c r="M8">
        <v>810</v>
      </c>
      <c r="N8" t="s">
        <v>3606</v>
      </c>
      <c r="O8" t="s">
        <v>3607</v>
      </c>
    </row>
    <row r="9" spans="1:15">
      <c r="A9" t="s">
        <v>106</v>
      </c>
      <c r="B9" t="s">
        <v>1508</v>
      </c>
      <c r="C9" t="s">
        <v>1509</v>
      </c>
      <c r="D9" s="5">
        <v>2</v>
      </c>
      <c r="E9" t="s">
        <v>953</v>
      </c>
      <c r="F9">
        <v>168856</v>
      </c>
      <c r="G9" s="5" t="s">
        <v>16</v>
      </c>
      <c r="H9" t="s">
        <v>1510</v>
      </c>
      <c r="I9">
        <v>169560</v>
      </c>
      <c r="J9">
        <v>168856</v>
      </c>
      <c r="K9" s="5">
        <v>-3</v>
      </c>
      <c r="L9" s="5" t="s">
        <v>27</v>
      </c>
      <c r="M9">
        <v>705</v>
      </c>
      <c r="N9" t="s">
        <v>1511</v>
      </c>
      <c r="O9" t="s">
        <v>1512</v>
      </c>
    </row>
    <row r="10" spans="1:15">
      <c r="A10" t="s">
        <v>106</v>
      </c>
      <c r="B10" t="s">
        <v>3319</v>
      </c>
      <c r="C10" t="s">
        <v>3320</v>
      </c>
      <c r="D10" s="5">
        <v>10</v>
      </c>
      <c r="E10" t="s">
        <v>3165</v>
      </c>
      <c r="F10">
        <v>1665460</v>
      </c>
      <c r="G10" s="5" t="s">
        <v>16</v>
      </c>
      <c r="H10" t="s">
        <v>3166</v>
      </c>
      <c r="I10">
        <v>1666902</v>
      </c>
      <c r="J10">
        <v>1665460</v>
      </c>
      <c r="K10" s="5">
        <v>-3</v>
      </c>
      <c r="L10" s="5" t="s">
        <v>27</v>
      </c>
      <c r="M10">
        <v>1443</v>
      </c>
      <c r="N10" t="s">
        <v>1511</v>
      </c>
      <c r="O10" t="s">
        <v>1512</v>
      </c>
    </row>
    <row r="11" spans="1:15">
      <c r="A11" t="s">
        <v>106</v>
      </c>
      <c r="B11" t="s">
        <v>3010</v>
      </c>
      <c r="C11" t="s">
        <v>3011</v>
      </c>
      <c r="D11" s="5">
        <v>9</v>
      </c>
      <c r="E11" t="s">
        <v>2794</v>
      </c>
      <c r="F11">
        <v>2609267</v>
      </c>
      <c r="G11" s="5" t="s">
        <v>16</v>
      </c>
      <c r="H11" t="s">
        <v>2795</v>
      </c>
      <c r="I11">
        <v>57868</v>
      </c>
      <c r="J11">
        <v>59697</v>
      </c>
      <c r="K11" s="5">
        <v>1</v>
      </c>
      <c r="L11" s="5" t="s">
        <v>18</v>
      </c>
      <c r="M11">
        <v>1830</v>
      </c>
      <c r="N11" t="s">
        <v>3012</v>
      </c>
      <c r="O11" t="s">
        <v>3013</v>
      </c>
    </row>
    <row r="12" spans="1:15">
      <c r="A12" t="s">
        <v>106</v>
      </c>
      <c r="B12" t="s">
        <v>4348</v>
      </c>
      <c r="C12" t="s">
        <v>4349</v>
      </c>
      <c r="D12" s="5">
        <v>5</v>
      </c>
      <c r="E12" t="s">
        <v>4263</v>
      </c>
      <c r="F12">
        <v>2597665</v>
      </c>
      <c r="G12" s="5" t="s">
        <v>16</v>
      </c>
      <c r="H12" t="s">
        <v>4264</v>
      </c>
      <c r="I12">
        <v>2599497</v>
      </c>
      <c r="J12">
        <v>2597665</v>
      </c>
      <c r="K12" s="5">
        <v>-3</v>
      </c>
      <c r="L12" s="5" t="s">
        <v>27</v>
      </c>
      <c r="M12">
        <v>1833</v>
      </c>
      <c r="N12" t="s">
        <v>3012</v>
      </c>
      <c r="O12" t="s">
        <v>3013</v>
      </c>
    </row>
    <row r="13" spans="1:15">
      <c r="A13" t="s">
        <v>106</v>
      </c>
      <c r="B13" t="s">
        <v>2417</v>
      </c>
      <c r="C13" t="s">
        <v>2418</v>
      </c>
      <c r="D13" s="5">
        <v>6</v>
      </c>
      <c r="E13" t="s">
        <v>1560</v>
      </c>
      <c r="F13">
        <v>546735</v>
      </c>
      <c r="G13" s="5" t="s">
        <v>16</v>
      </c>
      <c r="H13" t="s">
        <v>1790</v>
      </c>
      <c r="I13">
        <v>547895</v>
      </c>
      <c r="J13">
        <v>546735</v>
      </c>
      <c r="K13" s="5">
        <v>-2</v>
      </c>
      <c r="L13" s="5" t="s">
        <v>27</v>
      </c>
      <c r="M13">
        <v>1161</v>
      </c>
      <c r="N13" t="s">
        <v>2419</v>
      </c>
      <c r="O13" t="s">
        <v>110</v>
      </c>
    </row>
    <row r="14" spans="1:15">
      <c r="A14" t="s">
        <v>106</v>
      </c>
      <c r="B14" t="s">
        <v>2891</v>
      </c>
      <c r="C14" t="s">
        <v>2892</v>
      </c>
      <c r="D14" s="5">
        <v>9</v>
      </c>
      <c r="E14" t="s">
        <v>2794</v>
      </c>
      <c r="F14">
        <v>593135</v>
      </c>
      <c r="G14" s="5" t="s">
        <v>16</v>
      </c>
      <c r="H14" t="s">
        <v>2795</v>
      </c>
      <c r="I14">
        <v>2352350</v>
      </c>
      <c r="J14">
        <v>2353402</v>
      </c>
      <c r="K14" s="5">
        <v>2</v>
      </c>
      <c r="L14" s="5" t="s">
        <v>18</v>
      </c>
      <c r="M14">
        <v>1053</v>
      </c>
      <c r="N14" t="s">
        <v>757</v>
      </c>
      <c r="O14" t="s">
        <v>2893</v>
      </c>
    </row>
    <row r="15" spans="1:15">
      <c r="A15" t="s">
        <v>106</v>
      </c>
      <c r="B15" t="s">
        <v>4300</v>
      </c>
      <c r="C15" t="s">
        <v>4301</v>
      </c>
      <c r="D15" s="5">
        <v>5</v>
      </c>
      <c r="E15" t="s">
        <v>4263</v>
      </c>
      <c r="F15">
        <v>615658</v>
      </c>
      <c r="G15" s="5" t="s">
        <v>16</v>
      </c>
      <c r="H15" t="s">
        <v>4264</v>
      </c>
      <c r="I15">
        <v>615658</v>
      </c>
      <c r="J15">
        <v>616989</v>
      </c>
      <c r="K15" s="5">
        <v>1</v>
      </c>
      <c r="L15" s="5" t="s">
        <v>18</v>
      </c>
      <c r="M15">
        <v>1332</v>
      </c>
      <c r="N15" t="s">
        <v>757</v>
      </c>
      <c r="O15" t="s">
        <v>2893</v>
      </c>
    </row>
    <row r="16" spans="1:15">
      <c r="A16" t="s">
        <v>106</v>
      </c>
      <c r="B16" t="s">
        <v>3833</v>
      </c>
      <c r="C16" t="s">
        <v>3834</v>
      </c>
      <c r="D16" s="5">
        <v>3</v>
      </c>
      <c r="E16" t="s">
        <v>3658</v>
      </c>
      <c r="F16">
        <v>4093067</v>
      </c>
      <c r="G16" s="5" t="s">
        <v>16</v>
      </c>
      <c r="H16" t="s">
        <v>3659</v>
      </c>
      <c r="I16">
        <v>4094254</v>
      </c>
      <c r="J16">
        <v>4093067</v>
      </c>
      <c r="K16" s="5">
        <v>-1</v>
      </c>
      <c r="L16" s="5" t="s">
        <v>27</v>
      </c>
      <c r="M16">
        <v>1188</v>
      </c>
      <c r="N16" t="s">
        <v>3835</v>
      </c>
      <c r="O16" t="s">
        <v>3836</v>
      </c>
    </row>
    <row r="17" spans="1:15">
      <c r="A17" t="s">
        <v>106</v>
      </c>
      <c r="B17" t="s">
        <v>3123</v>
      </c>
      <c r="C17" t="s">
        <v>3124</v>
      </c>
      <c r="D17" s="5">
        <v>9</v>
      </c>
      <c r="E17" t="s">
        <v>2794</v>
      </c>
      <c r="F17">
        <v>3977285</v>
      </c>
      <c r="G17" s="5" t="s">
        <v>16</v>
      </c>
      <c r="H17" t="s">
        <v>2795</v>
      </c>
      <c r="I17">
        <v>1425886</v>
      </c>
      <c r="J17">
        <v>1427109</v>
      </c>
      <c r="K17" s="5">
        <v>1</v>
      </c>
      <c r="L17" s="5" t="s">
        <v>18</v>
      </c>
      <c r="M17">
        <v>1224</v>
      </c>
      <c r="N17" t="s">
        <v>3125</v>
      </c>
      <c r="O17" t="s">
        <v>3126</v>
      </c>
    </row>
    <row r="18" spans="1:15">
      <c r="A18" t="s">
        <v>106</v>
      </c>
      <c r="B18" t="s">
        <v>695</v>
      </c>
      <c r="C18" t="s">
        <v>696</v>
      </c>
      <c r="D18" s="5">
        <v>8</v>
      </c>
      <c r="E18" t="s">
        <v>431</v>
      </c>
      <c r="F18">
        <v>25786</v>
      </c>
      <c r="G18" s="5" t="s">
        <v>16</v>
      </c>
      <c r="H18" t="s">
        <v>436</v>
      </c>
      <c r="I18">
        <v>25786</v>
      </c>
      <c r="J18">
        <v>27513</v>
      </c>
      <c r="K18" s="5">
        <v>1</v>
      </c>
      <c r="L18" s="5" t="s">
        <v>18</v>
      </c>
      <c r="M18">
        <v>1728</v>
      </c>
      <c r="N18" t="s">
        <v>697</v>
      </c>
      <c r="O18" t="s">
        <v>698</v>
      </c>
    </row>
    <row r="19" spans="1:15">
      <c r="A19" t="s">
        <v>106</v>
      </c>
      <c r="B19" t="s">
        <v>2903</v>
      </c>
      <c r="C19" t="s">
        <v>2904</v>
      </c>
      <c r="D19" s="5">
        <v>9</v>
      </c>
      <c r="E19" t="s">
        <v>2794</v>
      </c>
      <c r="F19">
        <v>650150</v>
      </c>
      <c r="G19" s="5" t="s">
        <v>16</v>
      </c>
      <c r="H19" t="s">
        <v>2795</v>
      </c>
      <c r="I19">
        <v>2409365</v>
      </c>
      <c r="J19">
        <v>2410183</v>
      </c>
      <c r="K19" s="5">
        <v>2</v>
      </c>
      <c r="L19" s="5" t="s">
        <v>18</v>
      </c>
      <c r="M19">
        <v>819</v>
      </c>
      <c r="N19" t="s">
        <v>2905</v>
      </c>
      <c r="O19" t="s">
        <v>2906</v>
      </c>
    </row>
    <row r="20" spans="1:15">
      <c r="A20" t="s">
        <v>106</v>
      </c>
      <c r="B20" t="s">
        <v>1558</v>
      </c>
      <c r="C20" t="s">
        <v>1559</v>
      </c>
      <c r="D20" s="5">
        <v>6</v>
      </c>
      <c r="E20" t="s">
        <v>1560</v>
      </c>
      <c r="F20">
        <v>1</v>
      </c>
      <c r="G20" s="5" t="s">
        <v>16</v>
      </c>
      <c r="H20" t="s">
        <v>1561</v>
      </c>
      <c r="I20">
        <v>1</v>
      </c>
      <c r="J20">
        <v>585</v>
      </c>
      <c r="K20" s="5">
        <v>1</v>
      </c>
      <c r="L20" s="5" t="s">
        <v>18</v>
      </c>
      <c r="M20">
        <v>585</v>
      </c>
      <c r="N20" t="s">
        <v>1562</v>
      </c>
      <c r="O20" t="s">
        <v>1563</v>
      </c>
    </row>
    <row r="21" spans="1:15">
      <c r="A21" t="s">
        <v>106</v>
      </c>
      <c r="B21" t="s">
        <v>958</v>
      </c>
      <c r="C21" t="s">
        <v>959</v>
      </c>
      <c r="D21" s="5">
        <v>2</v>
      </c>
      <c r="E21" t="s">
        <v>953</v>
      </c>
      <c r="F21">
        <v>2</v>
      </c>
      <c r="G21" s="5" t="s">
        <v>16</v>
      </c>
      <c r="H21" t="s">
        <v>960</v>
      </c>
      <c r="I21">
        <v>2</v>
      </c>
      <c r="J21">
        <v>1399</v>
      </c>
      <c r="K21" s="5">
        <v>2</v>
      </c>
      <c r="L21" s="5" t="s">
        <v>18</v>
      </c>
      <c r="M21">
        <v>1398</v>
      </c>
      <c r="N21" t="s">
        <v>961</v>
      </c>
      <c r="O21" t="s">
        <v>962</v>
      </c>
    </row>
    <row r="22" spans="1:15">
      <c r="A22" t="s">
        <v>106</v>
      </c>
      <c r="B22" t="s">
        <v>574</v>
      </c>
      <c r="C22" t="s">
        <v>575</v>
      </c>
      <c r="D22" s="5">
        <v>8</v>
      </c>
      <c r="E22" t="s">
        <v>431</v>
      </c>
      <c r="F22">
        <v>7375</v>
      </c>
      <c r="G22" s="5" t="s">
        <v>16</v>
      </c>
      <c r="H22" t="s">
        <v>436</v>
      </c>
      <c r="I22">
        <v>7375</v>
      </c>
      <c r="J22">
        <v>8292</v>
      </c>
      <c r="K22" s="5">
        <v>1</v>
      </c>
      <c r="L22" s="5" t="s">
        <v>18</v>
      </c>
      <c r="M22">
        <v>918</v>
      </c>
      <c r="N22" t="s">
        <v>576</v>
      </c>
      <c r="O22" t="s">
        <v>577</v>
      </c>
    </row>
    <row r="23" spans="1:15">
      <c r="A23" t="s">
        <v>106</v>
      </c>
      <c r="B23" t="s">
        <v>3476</v>
      </c>
      <c r="C23" t="s">
        <v>3477</v>
      </c>
      <c r="D23" s="5">
        <v>10</v>
      </c>
      <c r="E23" t="s">
        <v>3165</v>
      </c>
      <c r="F23">
        <v>3235771</v>
      </c>
      <c r="G23" s="5" t="s">
        <v>16</v>
      </c>
      <c r="H23" t="s">
        <v>3166</v>
      </c>
      <c r="I23">
        <v>3236388</v>
      </c>
      <c r="J23">
        <v>3235771</v>
      </c>
      <c r="K23" s="5">
        <v>-3</v>
      </c>
      <c r="L23" s="5" t="s">
        <v>27</v>
      </c>
      <c r="M23">
        <v>618</v>
      </c>
      <c r="N23" t="s">
        <v>3478</v>
      </c>
      <c r="O23" t="s">
        <v>3479</v>
      </c>
    </row>
    <row r="24" spans="1:15">
      <c r="A24" t="s">
        <v>106</v>
      </c>
      <c r="B24" t="s">
        <v>553</v>
      </c>
      <c r="C24" t="s">
        <v>554</v>
      </c>
      <c r="D24" s="5">
        <v>8</v>
      </c>
      <c r="E24" t="s">
        <v>431</v>
      </c>
      <c r="F24">
        <v>4230</v>
      </c>
      <c r="G24" s="5" t="s">
        <v>16</v>
      </c>
      <c r="H24" t="s">
        <v>436</v>
      </c>
      <c r="I24">
        <v>5552</v>
      </c>
      <c r="J24">
        <v>4230</v>
      </c>
      <c r="K24" s="5">
        <v>-2</v>
      </c>
      <c r="L24" s="5" t="s">
        <v>27</v>
      </c>
      <c r="M24">
        <v>1323</v>
      </c>
      <c r="N24" t="s">
        <v>555</v>
      </c>
      <c r="O24" t="s">
        <v>556</v>
      </c>
    </row>
    <row r="25" spans="1:15">
      <c r="A25" t="s">
        <v>106</v>
      </c>
      <c r="B25" t="s">
        <v>588</v>
      </c>
      <c r="C25" t="s">
        <v>589</v>
      </c>
      <c r="D25" s="5">
        <v>8</v>
      </c>
      <c r="E25" t="s">
        <v>431</v>
      </c>
      <c r="F25">
        <v>8880</v>
      </c>
      <c r="G25" s="5" t="s">
        <v>16</v>
      </c>
      <c r="H25" t="s">
        <v>464</v>
      </c>
      <c r="I25">
        <v>10211</v>
      </c>
      <c r="J25">
        <v>8880</v>
      </c>
      <c r="K25" s="5">
        <v>-2</v>
      </c>
      <c r="L25" s="5" t="s">
        <v>27</v>
      </c>
      <c r="M25">
        <v>1332</v>
      </c>
      <c r="N25" t="s">
        <v>555</v>
      </c>
      <c r="O25" t="s">
        <v>556</v>
      </c>
    </row>
    <row r="26" spans="1:15">
      <c r="A26" t="s">
        <v>106</v>
      </c>
      <c r="B26" t="s">
        <v>844</v>
      </c>
      <c r="C26" t="s">
        <v>845</v>
      </c>
      <c r="D26" s="5">
        <v>8</v>
      </c>
      <c r="E26" t="s">
        <v>431</v>
      </c>
      <c r="F26">
        <v>108636</v>
      </c>
      <c r="G26" s="5" t="s">
        <v>16</v>
      </c>
      <c r="H26" t="s">
        <v>838</v>
      </c>
      <c r="I26">
        <v>110051</v>
      </c>
      <c r="J26">
        <v>108636</v>
      </c>
      <c r="K26" s="5">
        <v>-2</v>
      </c>
      <c r="L26" s="5" t="s">
        <v>27</v>
      </c>
      <c r="M26">
        <v>1416</v>
      </c>
      <c r="N26" t="s">
        <v>555</v>
      </c>
      <c r="O26" t="s">
        <v>556</v>
      </c>
    </row>
    <row r="27" spans="1:15">
      <c r="A27" t="s">
        <v>106</v>
      </c>
      <c r="B27" t="s">
        <v>1204</v>
      </c>
      <c r="C27" t="s">
        <v>1205</v>
      </c>
      <c r="D27" s="5">
        <v>2</v>
      </c>
      <c r="E27" t="s">
        <v>953</v>
      </c>
      <c r="F27">
        <v>7152</v>
      </c>
      <c r="G27" s="5" t="s">
        <v>16</v>
      </c>
      <c r="H27" t="s">
        <v>1181</v>
      </c>
      <c r="I27">
        <v>8447</v>
      </c>
      <c r="J27">
        <v>7152</v>
      </c>
      <c r="K27" s="5">
        <v>-2</v>
      </c>
      <c r="L27" s="5" t="s">
        <v>27</v>
      </c>
      <c r="M27">
        <v>1296</v>
      </c>
      <c r="N27" t="s">
        <v>555</v>
      </c>
      <c r="O27" t="s">
        <v>556</v>
      </c>
    </row>
    <row r="28" spans="1:15">
      <c r="A28" t="s">
        <v>106</v>
      </c>
      <c r="B28" t="s">
        <v>2198</v>
      </c>
      <c r="C28" t="s">
        <v>2199</v>
      </c>
      <c r="D28" s="5">
        <v>6</v>
      </c>
      <c r="E28" t="s">
        <v>1560</v>
      </c>
      <c r="F28">
        <v>216834</v>
      </c>
      <c r="G28" s="5" t="s">
        <v>16</v>
      </c>
      <c r="H28" t="s">
        <v>1612</v>
      </c>
      <c r="I28">
        <v>216834</v>
      </c>
      <c r="J28">
        <v>218159</v>
      </c>
      <c r="K28" s="5">
        <v>3</v>
      </c>
      <c r="L28" s="5" t="s">
        <v>18</v>
      </c>
      <c r="M28">
        <v>1326</v>
      </c>
      <c r="N28" t="s">
        <v>555</v>
      </c>
      <c r="O28" t="s">
        <v>556</v>
      </c>
    </row>
    <row r="29" spans="1:15">
      <c r="A29" t="s">
        <v>106</v>
      </c>
      <c r="B29" t="s">
        <v>4075</v>
      </c>
      <c r="C29" t="s">
        <v>4076</v>
      </c>
      <c r="D29" s="5">
        <v>7</v>
      </c>
      <c r="E29" t="s">
        <v>3850</v>
      </c>
      <c r="F29">
        <v>3233336</v>
      </c>
      <c r="G29" s="5" t="s">
        <v>16</v>
      </c>
      <c r="H29" t="s">
        <v>3851</v>
      </c>
      <c r="I29">
        <v>3233336</v>
      </c>
      <c r="J29">
        <v>3234403</v>
      </c>
      <c r="K29" s="5">
        <v>2</v>
      </c>
      <c r="L29" s="5" t="s">
        <v>18</v>
      </c>
      <c r="M29">
        <v>1068</v>
      </c>
      <c r="N29" t="s">
        <v>555</v>
      </c>
      <c r="O29" t="s">
        <v>556</v>
      </c>
    </row>
    <row r="30" spans="1:15">
      <c r="A30" t="s">
        <v>106</v>
      </c>
      <c r="B30" t="s">
        <v>3842</v>
      </c>
      <c r="C30" t="s">
        <v>3843</v>
      </c>
      <c r="D30" s="5">
        <v>3</v>
      </c>
      <c r="E30" t="s">
        <v>3658</v>
      </c>
      <c r="F30">
        <v>4096052</v>
      </c>
      <c r="G30" s="5" t="s">
        <v>16</v>
      </c>
      <c r="H30" t="s">
        <v>3659</v>
      </c>
      <c r="I30">
        <v>4097062</v>
      </c>
      <c r="J30">
        <v>4096052</v>
      </c>
      <c r="K30" s="5">
        <v>-1</v>
      </c>
      <c r="L30" s="5" t="s">
        <v>27</v>
      </c>
      <c r="M30">
        <v>1011</v>
      </c>
      <c r="N30" t="s">
        <v>3844</v>
      </c>
      <c r="O30" t="s">
        <v>1968</v>
      </c>
    </row>
    <row r="31" spans="1:15">
      <c r="A31" t="s">
        <v>106</v>
      </c>
      <c r="B31" t="s">
        <v>491</v>
      </c>
      <c r="C31" t="s">
        <v>492</v>
      </c>
      <c r="D31" s="5">
        <v>8</v>
      </c>
      <c r="E31" t="s">
        <v>431</v>
      </c>
      <c r="F31">
        <v>1421</v>
      </c>
      <c r="G31" s="5" t="s">
        <v>16</v>
      </c>
      <c r="H31" t="s">
        <v>436</v>
      </c>
      <c r="I31">
        <v>2110</v>
      </c>
      <c r="J31">
        <v>1421</v>
      </c>
      <c r="K31" s="5">
        <v>-1</v>
      </c>
      <c r="L31" s="5" t="s">
        <v>27</v>
      </c>
      <c r="M31">
        <v>690</v>
      </c>
      <c r="N31" t="s">
        <v>493</v>
      </c>
      <c r="O31" t="s">
        <v>494</v>
      </c>
    </row>
    <row r="32" spans="1:15">
      <c r="A32" t="s">
        <v>106</v>
      </c>
      <c r="B32" t="s">
        <v>1965</v>
      </c>
      <c r="C32" t="s">
        <v>1966</v>
      </c>
      <c r="D32" s="5">
        <v>6</v>
      </c>
      <c r="E32" t="s">
        <v>1560</v>
      </c>
      <c r="F32">
        <v>22882</v>
      </c>
      <c r="G32" s="5" t="s">
        <v>16</v>
      </c>
      <c r="H32" t="s">
        <v>1776</v>
      </c>
      <c r="I32">
        <v>23823</v>
      </c>
      <c r="J32">
        <v>22882</v>
      </c>
      <c r="K32" s="5">
        <v>-3</v>
      </c>
      <c r="L32" s="5" t="s">
        <v>27</v>
      </c>
      <c r="M32">
        <v>942</v>
      </c>
      <c r="N32" t="s">
        <v>1967</v>
      </c>
      <c r="O32" t="s">
        <v>1968</v>
      </c>
    </row>
    <row r="33" spans="1:15">
      <c r="A33" t="s">
        <v>106</v>
      </c>
      <c r="B33" t="s">
        <v>614</v>
      </c>
      <c r="C33" t="s">
        <v>615</v>
      </c>
      <c r="D33" s="5">
        <v>8</v>
      </c>
      <c r="E33" t="s">
        <v>431</v>
      </c>
      <c r="F33">
        <v>12576</v>
      </c>
      <c r="G33" s="5" t="s">
        <v>16</v>
      </c>
      <c r="H33" t="s">
        <v>436</v>
      </c>
      <c r="I33">
        <v>14093</v>
      </c>
      <c r="J33">
        <v>12576</v>
      </c>
      <c r="K33" s="5">
        <v>-2</v>
      </c>
      <c r="L33" s="5" t="s">
        <v>27</v>
      </c>
      <c r="M33">
        <v>1518</v>
      </c>
      <c r="N33" t="s">
        <v>616</v>
      </c>
      <c r="O33" t="s">
        <v>556</v>
      </c>
    </row>
    <row r="34" spans="1:15">
      <c r="A34" t="s">
        <v>106</v>
      </c>
      <c r="B34" t="s">
        <v>1800</v>
      </c>
      <c r="C34" t="s">
        <v>1801</v>
      </c>
      <c r="D34" s="5">
        <v>6</v>
      </c>
      <c r="E34" t="s">
        <v>1560</v>
      </c>
      <c r="F34">
        <v>3410</v>
      </c>
      <c r="G34" s="5" t="s">
        <v>16</v>
      </c>
      <c r="H34" t="s">
        <v>1707</v>
      </c>
      <c r="I34">
        <v>3410</v>
      </c>
      <c r="J34">
        <v>4753</v>
      </c>
      <c r="K34" s="5">
        <v>2</v>
      </c>
      <c r="L34" s="5" t="s">
        <v>18</v>
      </c>
      <c r="M34">
        <v>1344</v>
      </c>
      <c r="N34" t="s">
        <v>1802</v>
      </c>
      <c r="O34" t="s">
        <v>1803</v>
      </c>
    </row>
    <row r="35" spans="1:15">
      <c r="A35" t="s">
        <v>106</v>
      </c>
      <c r="B35" t="s">
        <v>1845</v>
      </c>
      <c r="C35" t="s">
        <v>1846</v>
      </c>
      <c r="D35" s="5">
        <v>6</v>
      </c>
      <c r="E35" t="s">
        <v>1560</v>
      </c>
      <c r="F35">
        <v>6281</v>
      </c>
      <c r="G35" s="5" t="s">
        <v>16</v>
      </c>
      <c r="H35" t="s">
        <v>1830</v>
      </c>
      <c r="I35">
        <v>6281</v>
      </c>
      <c r="J35">
        <v>7300</v>
      </c>
      <c r="K35" s="5">
        <v>2</v>
      </c>
      <c r="L35" s="5" t="s">
        <v>18</v>
      </c>
      <c r="M35">
        <v>1020</v>
      </c>
      <c r="N35" t="s">
        <v>1847</v>
      </c>
      <c r="O35" t="s">
        <v>1848</v>
      </c>
    </row>
    <row r="36" spans="1:15">
      <c r="A36" t="s">
        <v>106</v>
      </c>
      <c r="B36" t="s">
        <v>163</v>
      </c>
      <c r="C36" t="s">
        <v>164</v>
      </c>
      <c r="D36" s="5">
        <v>1</v>
      </c>
      <c r="E36" t="s">
        <v>15</v>
      </c>
      <c r="F36">
        <v>15409</v>
      </c>
      <c r="G36" s="5" t="s">
        <v>16</v>
      </c>
      <c r="H36" t="s">
        <v>93</v>
      </c>
      <c r="I36">
        <v>16539</v>
      </c>
      <c r="J36">
        <v>15409</v>
      </c>
      <c r="K36" s="5">
        <v>-3</v>
      </c>
      <c r="L36" s="5" t="s">
        <v>27</v>
      </c>
      <c r="M36">
        <v>1131</v>
      </c>
      <c r="N36" t="s">
        <v>165</v>
      </c>
      <c r="O36" t="s">
        <v>166</v>
      </c>
    </row>
    <row r="37" spans="1:15">
      <c r="A37" t="s">
        <v>106</v>
      </c>
      <c r="B37" t="s">
        <v>4243</v>
      </c>
      <c r="C37" t="s">
        <v>4244</v>
      </c>
      <c r="D37" s="5">
        <v>4</v>
      </c>
      <c r="E37" t="s">
        <v>4084</v>
      </c>
      <c r="F37">
        <v>3568613</v>
      </c>
      <c r="G37" s="5" t="s">
        <v>16</v>
      </c>
      <c r="H37" t="s">
        <v>4085</v>
      </c>
      <c r="I37">
        <v>3568613</v>
      </c>
      <c r="J37">
        <v>3569806</v>
      </c>
      <c r="K37" s="5">
        <v>2</v>
      </c>
      <c r="L37" s="5" t="s">
        <v>18</v>
      </c>
      <c r="M37">
        <v>1194</v>
      </c>
      <c r="N37" t="s">
        <v>165</v>
      </c>
      <c r="O37" t="s">
        <v>166</v>
      </c>
    </row>
    <row r="38" spans="1:15">
      <c r="A38" t="s">
        <v>106</v>
      </c>
      <c r="B38" t="s">
        <v>107</v>
      </c>
      <c r="C38" t="s">
        <v>108</v>
      </c>
      <c r="D38" s="5">
        <v>1</v>
      </c>
      <c r="E38" t="s">
        <v>15</v>
      </c>
      <c r="F38">
        <v>5833</v>
      </c>
      <c r="G38" s="5" t="s">
        <v>16</v>
      </c>
      <c r="H38" t="s">
        <v>54</v>
      </c>
      <c r="I38">
        <v>5833</v>
      </c>
      <c r="J38">
        <v>7233</v>
      </c>
      <c r="K38" s="5">
        <v>1</v>
      </c>
      <c r="L38" s="5" t="s">
        <v>18</v>
      </c>
      <c r="M38">
        <v>1401</v>
      </c>
      <c r="N38" t="s">
        <v>109</v>
      </c>
      <c r="O38" t="s">
        <v>110</v>
      </c>
    </row>
    <row r="39" spans="1:15">
      <c r="A39" t="s">
        <v>106</v>
      </c>
      <c r="B39" t="s">
        <v>3777</v>
      </c>
      <c r="C39" t="s">
        <v>3778</v>
      </c>
      <c r="D39" s="5">
        <v>3</v>
      </c>
      <c r="E39" t="s">
        <v>3658</v>
      </c>
      <c r="F39">
        <v>3656068</v>
      </c>
      <c r="G39" s="5" t="s">
        <v>16</v>
      </c>
      <c r="H39" t="s">
        <v>3659</v>
      </c>
      <c r="I39">
        <v>3656742</v>
      </c>
      <c r="J39">
        <v>3656068</v>
      </c>
      <c r="K39" s="5">
        <v>-3</v>
      </c>
      <c r="L39" s="5" t="s">
        <v>27</v>
      </c>
      <c r="M39">
        <v>675</v>
      </c>
      <c r="N39" t="s">
        <v>3779</v>
      </c>
      <c r="O39" t="s">
        <v>3776</v>
      </c>
    </row>
    <row r="40" spans="1:15">
      <c r="A40" t="s">
        <v>106</v>
      </c>
      <c r="B40" t="s">
        <v>3773</v>
      </c>
      <c r="C40" t="s">
        <v>3774</v>
      </c>
      <c r="D40" s="5">
        <v>3</v>
      </c>
      <c r="E40" t="s">
        <v>3658</v>
      </c>
      <c r="F40">
        <v>3655323</v>
      </c>
      <c r="G40" s="5" t="s">
        <v>16</v>
      </c>
      <c r="H40" t="s">
        <v>3659</v>
      </c>
      <c r="I40">
        <v>3656075</v>
      </c>
      <c r="J40">
        <v>3655323</v>
      </c>
      <c r="K40" s="5">
        <v>-2</v>
      </c>
      <c r="L40" s="5" t="s">
        <v>27</v>
      </c>
      <c r="M40">
        <v>753</v>
      </c>
      <c r="N40" t="s">
        <v>3775</v>
      </c>
      <c r="O40" t="s">
        <v>3776</v>
      </c>
    </row>
    <row r="41" spans="1:15">
      <c r="A41" t="s">
        <v>106</v>
      </c>
      <c r="B41" t="s">
        <v>3780</v>
      </c>
      <c r="C41" t="s">
        <v>3781</v>
      </c>
      <c r="D41" s="5">
        <v>3</v>
      </c>
      <c r="E41" t="s">
        <v>3658</v>
      </c>
      <c r="F41">
        <v>3656769</v>
      </c>
      <c r="G41" s="5" t="s">
        <v>16</v>
      </c>
      <c r="H41" t="s">
        <v>3659</v>
      </c>
      <c r="I41">
        <v>3658472</v>
      </c>
      <c r="J41">
        <v>3656769</v>
      </c>
      <c r="K41" s="5">
        <v>-2</v>
      </c>
      <c r="L41" s="5" t="s">
        <v>27</v>
      </c>
      <c r="M41">
        <v>1704</v>
      </c>
      <c r="N41" t="s">
        <v>3782</v>
      </c>
      <c r="O41" t="s">
        <v>3776</v>
      </c>
    </row>
    <row r="42" spans="1:15">
      <c r="A42" t="s">
        <v>106</v>
      </c>
      <c r="B42" t="s">
        <v>3783</v>
      </c>
      <c r="C42" t="s">
        <v>3784</v>
      </c>
      <c r="D42" s="5">
        <v>3</v>
      </c>
      <c r="E42" t="s">
        <v>3658</v>
      </c>
      <c r="F42">
        <v>3658472</v>
      </c>
      <c r="G42" s="5" t="s">
        <v>16</v>
      </c>
      <c r="H42" t="s">
        <v>3659</v>
      </c>
      <c r="I42">
        <v>3658909</v>
      </c>
      <c r="J42">
        <v>3658472</v>
      </c>
      <c r="K42" s="5">
        <v>-1</v>
      </c>
      <c r="L42" s="5" t="s">
        <v>27</v>
      </c>
      <c r="M42">
        <v>438</v>
      </c>
      <c r="N42" t="s">
        <v>3785</v>
      </c>
      <c r="O42" t="s">
        <v>3776</v>
      </c>
    </row>
    <row r="43" spans="1:15">
      <c r="A43" t="s">
        <v>106</v>
      </c>
      <c r="B43" t="s">
        <v>3786</v>
      </c>
      <c r="C43" t="s">
        <v>3787</v>
      </c>
      <c r="D43" s="5">
        <v>3</v>
      </c>
      <c r="E43" t="s">
        <v>3658</v>
      </c>
      <c r="F43">
        <v>3658921</v>
      </c>
      <c r="G43" s="5" t="s">
        <v>16</v>
      </c>
      <c r="H43" t="s">
        <v>3659</v>
      </c>
      <c r="I43">
        <v>3659223</v>
      </c>
      <c r="J43">
        <v>3658921</v>
      </c>
      <c r="K43" s="5">
        <v>-3</v>
      </c>
      <c r="L43" s="5" t="s">
        <v>27</v>
      </c>
      <c r="M43">
        <v>303</v>
      </c>
      <c r="N43" t="s">
        <v>3788</v>
      </c>
      <c r="O43" t="s">
        <v>3776</v>
      </c>
    </row>
    <row r="44" spans="1:15">
      <c r="A44" t="s">
        <v>119</v>
      </c>
      <c r="B44" t="s">
        <v>1485</v>
      </c>
      <c r="C44" t="s">
        <v>1486</v>
      </c>
      <c r="D44" s="5">
        <v>2</v>
      </c>
      <c r="E44" t="s">
        <v>953</v>
      </c>
      <c r="F44">
        <v>119652</v>
      </c>
      <c r="G44" s="5" t="s">
        <v>16</v>
      </c>
      <c r="H44" t="s">
        <v>992</v>
      </c>
      <c r="I44">
        <v>121055</v>
      </c>
      <c r="J44">
        <v>119652</v>
      </c>
      <c r="K44" s="5">
        <v>-2</v>
      </c>
      <c r="L44" s="5" t="s">
        <v>27</v>
      </c>
      <c r="M44">
        <v>1404</v>
      </c>
      <c r="N44" t="s">
        <v>1487</v>
      </c>
      <c r="O44" t="s">
        <v>1488</v>
      </c>
    </row>
    <row r="45" spans="1:15">
      <c r="A45" t="s">
        <v>119</v>
      </c>
      <c r="B45" t="s">
        <v>647</v>
      </c>
      <c r="C45" t="s">
        <v>648</v>
      </c>
      <c r="D45" s="5">
        <v>8</v>
      </c>
      <c r="E45" t="s">
        <v>431</v>
      </c>
      <c r="F45">
        <v>17352</v>
      </c>
      <c r="G45" s="5" t="s">
        <v>16</v>
      </c>
      <c r="H45" t="s">
        <v>436</v>
      </c>
      <c r="I45">
        <v>17352</v>
      </c>
      <c r="J45">
        <v>18977</v>
      </c>
      <c r="K45" s="5">
        <v>3</v>
      </c>
      <c r="L45" s="5" t="s">
        <v>18</v>
      </c>
      <c r="M45">
        <v>1626</v>
      </c>
      <c r="N45" t="s">
        <v>649</v>
      </c>
      <c r="O45" t="s">
        <v>123</v>
      </c>
    </row>
    <row r="46" spans="1:15">
      <c r="A46" t="s">
        <v>119</v>
      </c>
      <c r="B46" t="s">
        <v>395</v>
      </c>
      <c r="C46" t="s">
        <v>396</v>
      </c>
      <c r="D46" s="5">
        <v>1</v>
      </c>
      <c r="E46" t="s">
        <v>15</v>
      </c>
      <c r="F46">
        <v>118749</v>
      </c>
      <c r="G46" s="5" t="s">
        <v>16</v>
      </c>
      <c r="H46" t="s">
        <v>397</v>
      </c>
      <c r="I46">
        <v>118749</v>
      </c>
      <c r="J46">
        <v>120491</v>
      </c>
      <c r="K46" s="5">
        <v>3</v>
      </c>
      <c r="L46" s="5" t="s">
        <v>18</v>
      </c>
      <c r="M46">
        <v>1743</v>
      </c>
      <c r="N46" t="s">
        <v>398</v>
      </c>
      <c r="O46" t="s">
        <v>399</v>
      </c>
    </row>
    <row r="47" spans="1:15">
      <c r="A47" t="s">
        <v>119</v>
      </c>
      <c r="B47" t="s">
        <v>1179</v>
      </c>
      <c r="C47" t="s">
        <v>1180</v>
      </c>
      <c r="D47" s="5">
        <v>2</v>
      </c>
      <c r="E47" t="s">
        <v>953</v>
      </c>
      <c r="F47">
        <v>5837</v>
      </c>
      <c r="G47" s="5" t="s">
        <v>16</v>
      </c>
      <c r="H47" t="s">
        <v>1181</v>
      </c>
      <c r="I47">
        <v>6805</v>
      </c>
      <c r="J47">
        <v>5837</v>
      </c>
      <c r="K47" s="5">
        <v>-1</v>
      </c>
      <c r="L47" s="5" t="s">
        <v>27</v>
      </c>
      <c r="M47">
        <v>969</v>
      </c>
      <c r="N47" t="s">
        <v>1182</v>
      </c>
      <c r="O47" t="s">
        <v>1183</v>
      </c>
    </row>
    <row r="48" spans="1:15">
      <c r="A48" t="s">
        <v>119</v>
      </c>
      <c r="B48" t="s">
        <v>146</v>
      </c>
      <c r="C48" t="s">
        <v>147</v>
      </c>
      <c r="D48" s="5">
        <v>1</v>
      </c>
      <c r="E48" t="s">
        <v>15</v>
      </c>
      <c r="F48">
        <v>10442</v>
      </c>
      <c r="G48" s="5" t="s">
        <v>16</v>
      </c>
      <c r="H48" t="s">
        <v>93</v>
      </c>
      <c r="I48">
        <v>10442</v>
      </c>
      <c r="J48">
        <v>11974</v>
      </c>
      <c r="K48" s="5">
        <v>2</v>
      </c>
      <c r="L48" s="5" t="s">
        <v>18</v>
      </c>
      <c r="M48">
        <v>1533</v>
      </c>
      <c r="N48" t="s">
        <v>148</v>
      </c>
      <c r="O48" t="s">
        <v>149</v>
      </c>
    </row>
    <row r="49" spans="1:15">
      <c r="A49" t="s">
        <v>119</v>
      </c>
      <c r="B49" t="s">
        <v>2716</v>
      </c>
      <c r="C49" t="s">
        <v>2717</v>
      </c>
      <c r="D49" s="5">
        <v>0</v>
      </c>
      <c r="E49" t="s">
        <v>2468</v>
      </c>
      <c r="F49">
        <v>3046307</v>
      </c>
      <c r="G49" s="5" t="s">
        <v>16</v>
      </c>
      <c r="H49" t="s">
        <v>2469</v>
      </c>
      <c r="I49">
        <v>3046307</v>
      </c>
      <c r="J49">
        <v>3047443</v>
      </c>
      <c r="K49" s="5">
        <v>2</v>
      </c>
      <c r="L49" s="5" t="s">
        <v>18</v>
      </c>
      <c r="M49">
        <v>1137</v>
      </c>
      <c r="N49" t="s">
        <v>2718</v>
      </c>
      <c r="O49" t="s">
        <v>2719</v>
      </c>
    </row>
    <row r="50" spans="1:15">
      <c r="A50" t="s">
        <v>119</v>
      </c>
      <c r="B50" t="s">
        <v>920</v>
      </c>
      <c r="C50" t="s">
        <v>921</v>
      </c>
      <c r="D50" s="5">
        <v>8</v>
      </c>
      <c r="E50" t="s">
        <v>431</v>
      </c>
      <c r="F50">
        <v>192861</v>
      </c>
      <c r="G50" s="5" t="s">
        <v>16</v>
      </c>
      <c r="H50" t="s">
        <v>859</v>
      </c>
      <c r="I50">
        <v>192861</v>
      </c>
      <c r="J50">
        <v>193613</v>
      </c>
      <c r="K50" s="5">
        <v>3</v>
      </c>
      <c r="L50" s="5" t="s">
        <v>18</v>
      </c>
      <c r="M50">
        <v>753</v>
      </c>
      <c r="N50" t="s">
        <v>922</v>
      </c>
      <c r="O50" t="s">
        <v>923</v>
      </c>
    </row>
    <row r="51" spans="1:15">
      <c r="A51" t="s">
        <v>119</v>
      </c>
      <c r="B51" t="s">
        <v>3959</v>
      </c>
      <c r="C51" t="s">
        <v>3960</v>
      </c>
      <c r="D51" s="5">
        <v>7</v>
      </c>
      <c r="E51" t="s">
        <v>3850</v>
      </c>
      <c r="F51">
        <v>2974945</v>
      </c>
      <c r="G51" s="5" t="s">
        <v>16</v>
      </c>
      <c r="H51" t="s">
        <v>3851</v>
      </c>
      <c r="I51">
        <v>2975724</v>
      </c>
      <c r="J51">
        <v>2974945</v>
      </c>
      <c r="K51" s="5">
        <v>-3</v>
      </c>
      <c r="L51" s="5" t="s">
        <v>27</v>
      </c>
      <c r="M51">
        <v>780</v>
      </c>
      <c r="N51" t="s">
        <v>3961</v>
      </c>
      <c r="O51" t="s">
        <v>3962</v>
      </c>
    </row>
    <row r="52" spans="1:15">
      <c r="A52" t="s">
        <v>119</v>
      </c>
      <c r="B52" t="s">
        <v>1462</v>
      </c>
      <c r="C52" t="s">
        <v>1463</v>
      </c>
      <c r="D52" s="5">
        <v>2</v>
      </c>
      <c r="E52" t="s">
        <v>953</v>
      </c>
      <c r="F52">
        <v>89198</v>
      </c>
      <c r="G52" s="5" t="s">
        <v>16</v>
      </c>
      <c r="H52" t="s">
        <v>1094</v>
      </c>
      <c r="I52">
        <v>90244</v>
      </c>
      <c r="J52">
        <v>89198</v>
      </c>
      <c r="K52" s="5">
        <v>-1</v>
      </c>
      <c r="L52" s="5" t="s">
        <v>27</v>
      </c>
      <c r="M52">
        <v>1047</v>
      </c>
      <c r="N52" t="s">
        <v>1464</v>
      </c>
      <c r="O52" t="s">
        <v>1465</v>
      </c>
    </row>
    <row r="53" spans="1:15">
      <c r="A53" t="s">
        <v>119</v>
      </c>
      <c r="B53" t="s">
        <v>683</v>
      </c>
      <c r="C53" t="s">
        <v>684</v>
      </c>
      <c r="D53" s="5">
        <v>8</v>
      </c>
      <c r="E53" t="s">
        <v>431</v>
      </c>
      <c r="F53">
        <v>23528</v>
      </c>
      <c r="G53" s="5" t="s">
        <v>16</v>
      </c>
      <c r="H53" t="s">
        <v>436</v>
      </c>
      <c r="I53">
        <v>23528</v>
      </c>
      <c r="J53">
        <v>24973</v>
      </c>
      <c r="K53" s="5">
        <v>2</v>
      </c>
      <c r="L53" s="5" t="s">
        <v>18</v>
      </c>
      <c r="M53">
        <v>1446</v>
      </c>
      <c r="N53" t="s">
        <v>685</v>
      </c>
      <c r="O53" t="s">
        <v>686</v>
      </c>
    </row>
    <row r="54" spans="1:15">
      <c r="A54" t="s">
        <v>119</v>
      </c>
      <c r="B54" t="s">
        <v>3055</v>
      </c>
      <c r="C54" t="s">
        <v>3056</v>
      </c>
      <c r="D54" s="5">
        <v>9</v>
      </c>
      <c r="E54" t="s">
        <v>2794</v>
      </c>
      <c r="F54">
        <v>2635454</v>
      </c>
      <c r="G54" s="5" t="s">
        <v>16</v>
      </c>
      <c r="H54" t="s">
        <v>2795</v>
      </c>
      <c r="I54">
        <v>84055</v>
      </c>
      <c r="J54">
        <v>85224</v>
      </c>
      <c r="K54" s="5">
        <v>1</v>
      </c>
      <c r="L54" s="5" t="s">
        <v>18</v>
      </c>
      <c r="M54">
        <v>1170</v>
      </c>
      <c r="N54" t="s">
        <v>3057</v>
      </c>
      <c r="O54" t="s">
        <v>3058</v>
      </c>
    </row>
    <row r="55" spans="1:15">
      <c r="A55" t="s">
        <v>119</v>
      </c>
      <c r="B55" t="s">
        <v>1590</v>
      </c>
      <c r="C55" t="s">
        <v>1591</v>
      </c>
      <c r="D55" s="5">
        <v>6</v>
      </c>
      <c r="E55" t="s">
        <v>1560</v>
      </c>
      <c r="F55">
        <v>3</v>
      </c>
      <c r="G55" s="5" t="s">
        <v>16</v>
      </c>
      <c r="H55" t="s">
        <v>1592</v>
      </c>
      <c r="I55">
        <v>356</v>
      </c>
      <c r="J55">
        <v>3</v>
      </c>
      <c r="K55" s="5">
        <v>-2</v>
      </c>
      <c r="L55" s="5" t="s">
        <v>27</v>
      </c>
      <c r="M55">
        <v>354</v>
      </c>
      <c r="N55" t="s">
        <v>1593</v>
      </c>
      <c r="O55" t="s">
        <v>1594</v>
      </c>
    </row>
    <row r="56" spans="1:15">
      <c r="A56" t="s">
        <v>119</v>
      </c>
      <c r="B56" t="s">
        <v>120</v>
      </c>
      <c r="C56" t="s">
        <v>121</v>
      </c>
      <c r="D56" s="5">
        <v>1</v>
      </c>
      <c r="E56" t="s">
        <v>15</v>
      </c>
      <c r="F56">
        <v>6565</v>
      </c>
      <c r="G56" s="5" t="s">
        <v>16</v>
      </c>
      <c r="H56" t="s">
        <v>93</v>
      </c>
      <c r="I56">
        <v>8367</v>
      </c>
      <c r="J56">
        <v>6565</v>
      </c>
      <c r="K56" s="5">
        <v>-3</v>
      </c>
      <c r="L56" s="5" t="s">
        <v>27</v>
      </c>
      <c r="M56">
        <v>1803</v>
      </c>
      <c r="N56" t="s">
        <v>122</v>
      </c>
      <c r="O56" t="s">
        <v>123</v>
      </c>
    </row>
    <row r="57" spans="1:15">
      <c r="A57" t="s">
        <v>119</v>
      </c>
      <c r="B57" t="s">
        <v>3358</v>
      </c>
      <c r="C57" t="s">
        <v>3359</v>
      </c>
      <c r="D57" s="5">
        <v>10</v>
      </c>
      <c r="E57" t="s">
        <v>3165</v>
      </c>
      <c r="F57">
        <v>2984519</v>
      </c>
      <c r="G57" s="5" t="s">
        <v>16</v>
      </c>
      <c r="H57" t="s">
        <v>3166</v>
      </c>
      <c r="I57">
        <v>2984519</v>
      </c>
      <c r="J57">
        <v>2986105</v>
      </c>
      <c r="K57" s="5">
        <v>2</v>
      </c>
      <c r="L57" s="5" t="s">
        <v>18</v>
      </c>
      <c r="M57">
        <v>1587</v>
      </c>
      <c r="N57" t="s">
        <v>3360</v>
      </c>
      <c r="O57" t="s">
        <v>3357</v>
      </c>
    </row>
    <row r="58" spans="1:15">
      <c r="A58" t="s">
        <v>119</v>
      </c>
      <c r="B58" t="s">
        <v>3354</v>
      </c>
      <c r="C58" t="s">
        <v>3355</v>
      </c>
      <c r="D58" s="5">
        <v>10</v>
      </c>
      <c r="E58" t="s">
        <v>3165</v>
      </c>
      <c r="F58">
        <v>2983462</v>
      </c>
      <c r="G58" s="5" t="s">
        <v>16</v>
      </c>
      <c r="H58" t="s">
        <v>3166</v>
      </c>
      <c r="I58">
        <v>2983462</v>
      </c>
      <c r="J58">
        <v>2984550</v>
      </c>
      <c r="K58" s="5">
        <v>1</v>
      </c>
      <c r="L58" s="5" t="s">
        <v>18</v>
      </c>
      <c r="M58">
        <v>1089</v>
      </c>
      <c r="N58" t="s">
        <v>3356</v>
      </c>
      <c r="O58" t="s">
        <v>3357</v>
      </c>
    </row>
    <row r="59" spans="1:15">
      <c r="A59" t="s">
        <v>119</v>
      </c>
      <c r="B59" t="s">
        <v>3361</v>
      </c>
      <c r="C59" t="s">
        <v>3362</v>
      </c>
      <c r="D59" s="5">
        <v>10</v>
      </c>
      <c r="E59" t="s">
        <v>3165</v>
      </c>
      <c r="F59">
        <v>2986102</v>
      </c>
      <c r="G59" s="5" t="s">
        <v>16</v>
      </c>
      <c r="H59" t="s">
        <v>3166</v>
      </c>
      <c r="I59">
        <v>2986102</v>
      </c>
      <c r="J59">
        <v>2987070</v>
      </c>
      <c r="K59" s="5">
        <v>1</v>
      </c>
      <c r="L59" s="5" t="s">
        <v>18</v>
      </c>
      <c r="M59">
        <v>969</v>
      </c>
      <c r="N59" t="s">
        <v>3363</v>
      </c>
      <c r="O59" t="s">
        <v>3357</v>
      </c>
    </row>
    <row r="60" spans="1:15">
      <c r="A60" t="s">
        <v>119</v>
      </c>
      <c r="B60" t="s">
        <v>3364</v>
      </c>
      <c r="C60" t="s">
        <v>3365</v>
      </c>
      <c r="D60" s="5">
        <v>10</v>
      </c>
      <c r="E60" t="s">
        <v>3165</v>
      </c>
      <c r="F60">
        <v>2987067</v>
      </c>
      <c r="G60" s="5" t="s">
        <v>16</v>
      </c>
      <c r="H60" t="s">
        <v>3166</v>
      </c>
      <c r="I60">
        <v>2987067</v>
      </c>
      <c r="J60">
        <v>2988215</v>
      </c>
      <c r="K60" s="5">
        <v>3</v>
      </c>
      <c r="L60" s="5" t="s">
        <v>18</v>
      </c>
      <c r="M60">
        <v>1149</v>
      </c>
      <c r="N60" t="s">
        <v>3363</v>
      </c>
      <c r="O60" t="s">
        <v>3357</v>
      </c>
    </row>
    <row r="61" spans="1:15">
      <c r="A61" t="s">
        <v>119</v>
      </c>
      <c r="B61" t="s">
        <v>1956</v>
      </c>
      <c r="C61" t="s">
        <v>1957</v>
      </c>
      <c r="D61" s="5">
        <v>6</v>
      </c>
      <c r="E61" t="s">
        <v>1560</v>
      </c>
      <c r="F61">
        <v>21373</v>
      </c>
      <c r="G61" s="5" t="s">
        <v>16</v>
      </c>
      <c r="H61" t="s">
        <v>1790</v>
      </c>
      <c r="I61">
        <v>21373</v>
      </c>
      <c r="J61">
        <v>22416</v>
      </c>
      <c r="K61" s="5">
        <v>1</v>
      </c>
      <c r="L61" s="5" t="s">
        <v>18</v>
      </c>
      <c r="M61">
        <v>1044</v>
      </c>
      <c r="N61" t="s">
        <v>1958</v>
      </c>
      <c r="O61" t="s">
        <v>1959</v>
      </c>
    </row>
    <row r="62" spans="1:15">
      <c r="A62" t="s">
        <v>119</v>
      </c>
      <c r="B62" t="s">
        <v>3409</v>
      </c>
      <c r="C62" t="s">
        <v>3410</v>
      </c>
      <c r="D62" s="5">
        <v>10</v>
      </c>
      <c r="E62" t="s">
        <v>3165</v>
      </c>
      <c r="F62">
        <v>3187768</v>
      </c>
      <c r="G62" s="5" t="s">
        <v>16</v>
      </c>
      <c r="H62" t="s">
        <v>3166</v>
      </c>
      <c r="I62">
        <v>3187768</v>
      </c>
      <c r="J62">
        <v>3188904</v>
      </c>
      <c r="K62" s="5">
        <v>1</v>
      </c>
      <c r="L62" s="5" t="s">
        <v>18</v>
      </c>
      <c r="M62">
        <v>1137</v>
      </c>
      <c r="N62" t="s">
        <v>1958</v>
      </c>
      <c r="O62" t="s">
        <v>3411</v>
      </c>
    </row>
    <row r="63" spans="1:15">
      <c r="A63" t="s">
        <v>617</v>
      </c>
      <c r="B63" t="s">
        <v>1434</v>
      </c>
      <c r="C63" t="s">
        <v>1435</v>
      </c>
      <c r="D63" s="5">
        <v>2</v>
      </c>
      <c r="E63" t="s">
        <v>953</v>
      </c>
      <c r="F63">
        <v>48082</v>
      </c>
      <c r="G63" s="5" t="s">
        <v>16</v>
      </c>
      <c r="H63" t="s">
        <v>1001</v>
      </c>
      <c r="I63">
        <v>48082</v>
      </c>
      <c r="J63">
        <v>50193</v>
      </c>
      <c r="K63" s="5">
        <v>1</v>
      </c>
      <c r="L63" s="5" t="s">
        <v>18</v>
      </c>
      <c r="M63">
        <v>2112</v>
      </c>
      <c r="N63" t="s">
        <v>1436</v>
      </c>
      <c r="O63" t="s">
        <v>1437</v>
      </c>
    </row>
    <row r="64" spans="1:15">
      <c r="A64" t="s">
        <v>617</v>
      </c>
      <c r="B64" t="s">
        <v>1746</v>
      </c>
      <c r="C64" t="s">
        <v>1747</v>
      </c>
      <c r="D64" s="5">
        <v>6</v>
      </c>
      <c r="E64" t="s">
        <v>1560</v>
      </c>
      <c r="F64">
        <v>1041</v>
      </c>
      <c r="G64" s="5" t="s">
        <v>16</v>
      </c>
      <c r="H64" t="s">
        <v>1592</v>
      </c>
      <c r="I64">
        <v>1253</v>
      </c>
      <c r="J64">
        <v>1041</v>
      </c>
      <c r="K64" s="5">
        <v>-2</v>
      </c>
      <c r="L64" s="5" t="s">
        <v>27</v>
      </c>
      <c r="M64">
        <v>213</v>
      </c>
      <c r="N64" t="s">
        <v>1436</v>
      </c>
      <c r="O64" t="s">
        <v>1437</v>
      </c>
    </row>
    <row r="65" spans="1:15">
      <c r="A65" t="s">
        <v>617</v>
      </c>
      <c r="B65" t="s">
        <v>2241</v>
      </c>
      <c r="C65" t="s">
        <v>2242</v>
      </c>
      <c r="D65" s="5">
        <v>6</v>
      </c>
      <c r="E65" t="s">
        <v>1560</v>
      </c>
      <c r="F65">
        <v>243323</v>
      </c>
      <c r="G65" s="5" t="s">
        <v>16</v>
      </c>
      <c r="H65" t="s">
        <v>1686</v>
      </c>
      <c r="I65">
        <v>243323</v>
      </c>
      <c r="J65">
        <v>245203</v>
      </c>
      <c r="K65" s="5">
        <v>2</v>
      </c>
      <c r="L65" s="5" t="s">
        <v>18</v>
      </c>
      <c r="M65">
        <v>1881</v>
      </c>
      <c r="N65" t="s">
        <v>1436</v>
      </c>
      <c r="O65" t="s">
        <v>1437</v>
      </c>
    </row>
    <row r="66" spans="1:15">
      <c r="A66" t="s">
        <v>617</v>
      </c>
      <c r="B66" t="s">
        <v>1411</v>
      </c>
      <c r="C66" t="s">
        <v>1412</v>
      </c>
      <c r="D66" s="5">
        <v>2</v>
      </c>
      <c r="E66" t="s">
        <v>953</v>
      </c>
      <c r="F66">
        <v>36386</v>
      </c>
      <c r="G66" s="5" t="s">
        <v>16</v>
      </c>
      <c r="H66" t="s">
        <v>1001</v>
      </c>
      <c r="I66">
        <v>37285</v>
      </c>
      <c r="J66">
        <v>36386</v>
      </c>
      <c r="K66" s="5">
        <v>-1</v>
      </c>
      <c r="L66" s="5" t="s">
        <v>27</v>
      </c>
      <c r="M66">
        <v>900</v>
      </c>
      <c r="N66" t="s">
        <v>1413</v>
      </c>
      <c r="O66" t="s">
        <v>1414</v>
      </c>
    </row>
    <row r="67" spans="1:15">
      <c r="A67" t="s">
        <v>617</v>
      </c>
      <c r="B67" t="s">
        <v>2164</v>
      </c>
      <c r="C67" t="s">
        <v>2165</v>
      </c>
      <c r="D67" s="5">
        <v>6</v>
      </c>
      <c r="E67" t="s">
        <v>1560</v>
      </c>
      <c r="F67">
        <v>157727</v>
      </c>
      <c r="G67" s="5" t="s">
        <v>16</v>
      </c>
      <c r="H67" t="s">
        <v>2096</v>
      </c>
      <c r="I67">
        <v>157727</v>
      </c>
      <c r="J67">
        <v>158746</v>
      </c>
      <c r="K67" s="5">
        <v>2</v>
      </c>
      <c r="L67" s="5" t="s">
        <v>18</v>
      </c>
      <c r="M67">
        <v>1020</v>
      </c>
      <c r="N67" t="s">
        <v>2166</v>
      </c>
      <c r="O67" t="s">
        <v>2167</v>
      </c>
    </row>
    <row r="68" spans="1:15">
      <c r="A68" t="s">
        <v>617</v>
      </c>
      <c r="B68" t="s">
        <v>2266</v>
      </c>
      <c r="C68" t="s">
        <v>2267</v>
      </c>
      <c r="D68" s="5">
        <v>6</v>
      </c>
      <c r="E68" t="s">
        <v>1560</v>
      </c>
      <c r="F68">
        <v>326210</v>
      </c>
      <c r="G68" s="5" t="s">
        <v>16</v>
      </c>
      <c r="H68" t="s">
        <v>1790</v>
      </c>
      <c r="I68">
        <v>327238</v>
      </c>
      <c r="J68">
        <v>326210</v>
      </c>
      <c r="K68" s="5">
        <v>-1</v>
      </c>
      <c r="L68" s="5" t="s">
        <v>27</v>
      </c>
      <c r="M68">
        <v>1029</v>
      </c>
      <c r="N68" t="s">
        <v>2166</v>
      </c>
      <c r="O68" t="s">
        <v>2167</v>
      </c>
    </row>
    <row r="69" spans="1:15">
      <c r="A69" t="s">
        <v>617</v>
      </c>
      <c r="B69" t="s">
        <v>2405</v>
      </c>
      <c r="C69" t="s">
        <v>2406</v>
      </c>
      <c r="D69" s="5">
        <v>6</v>
      </c>
      <c r="E69" t="s">
        <v>1560</v>
      </c>
      <c r="F69">
        <v>534805</v>
      </c>
      <c r="G69" s="5" t="s">
        <v>16</v>
      </c>
      <c r="H69" t="s">
        <v>2355</v>
      </c>
      <c r="I69">
        <v>534805</v>
      </c>
      <c r="J69">
        <v>535785</v>
      </c>
      <c r="K69" s="5">
        <v>1</v>
      </c>
      <c r="L69" s="5" t="s">
        <v>18</v>
      </c>
      <c r="M69">
        <v>981</v>
      </c>
      <c r="N69" t="s">
        <v>2166</v>
      </c>
      <c r="O69" t="s">
        <v>2167</v>
      </c>
    </row>
    <row r="70" spans="1:15">
      <c r="A70" t="s">
        <v>617</v>
      </c>
      <c r="B70" t="s">
        <v>2834</v>
      </c>
      <c r="C70" t="s">
        <v>2835</v>
      </c>
      <c r="D70" s="5">
        <v>9</v>
      </c>
      <c r="E70" t="s">
        <v>2794</v>
      </c>
      <c r="F70">
        <v>166967</v>
      </c>
      <c r="G70" s="5" t="s">
        <v>16</v>
      </c>
      <c r="H70" t="s">
        <v>2795</v>
      </c>
      <c r="I70">
        <v>1927270</v>
      </c>
      <c r="J70">
        <v>1926182</v>
      </c>
      <c r="K70" s="5">
        <v>-1</v>
      </c>
      <c r="L70" s="5" t="s">
        <v>27</v>
      </c>
      <c r="M70">
        <v>1089</v>
      </c>
      <c r="N70" t="s">
        <v>2166</v>
      </c>
      <c r="O70" t="s">
        <v>2167</v>
      </c>
    </row>
    <row r="71" spans="1:15">
      <c r="A71" t="s">
        <v>617</v>
      </c>
      <c r="B71" t="s">
        <v>2999</v>
      </c>
      <c r="C71" t="s">
        <v>3000</v>
      </c>
      <c r="D71" s="5">
        <v>9</v>
      </c>
      <c r="E71" t="s">
        <v>2794</v>
      </c>
      <c r="F71">
        <v>2603920</v>
      </c>
      <c r="G71" s="5" t="s">
        <v>16</v>
      </c>
      <c r="H71" t="s">
        <v>2795</v>
      </c>
      <c r="I71">
        <v>53774</v>
      </c>
      <c r="J71">
        <v>52521</v>
      </c>
      <c r="K71" s="5">
        <v>-2</v>
      </c>
      <c r="L71" s="5" t="s">
        <v>27</v>
      </c>
      <c r="M71">
        <v>1254</v>
      </c>
      <c r="N71" t="s">
        <v>2166</v>
      </c>
      <c r="O71" t="s">
        <v>2167</v>
      </c>
    </row>
    <row r="72" spans="1:15">
      <c r="A72" t="s">
        <v>617</v>
      </c>
      <c r="B72" t="s">
        <v>3472</v>
      </c>
      <c r="C72" t="s">
        <v>3473</v>
      </c>
      <c r="D72" s="5">
        <v>10</v>
      </c>
      <c r="E72" t="s">
        <v>3165</v>
      </c>
      <c r="F72">
        <v>3230506</v>
      </c>
      <c r="G72" s="5" t="s">
        <v>16</v>
      </c>
      <c r="H72" t="s">
        <v>3166</v>
      </c>
      <c r="I72">
        <v>3230506</v>
      </c>
      <c r="J72">
        <v>3231525</v>
      </c>
      <c r="K72" s="5">
        <v>1</v>
      </c>
      <c r="L72" s="5" t="s">
        <v>18</v>
      </c>
      <c r="M72">
        <v>1020</v>
      </c>
      <c r="N72" t="s">
        <v>2166</v>
      </c>
      <c r="O72" t="s">
        <v>2167</v>
      </c>
    </row>
    <row r="73" spans="1:15">
      <c r="A73" t="s">
        <v>617</v>
      </c>
      <c r="B73" t="s">
        <v>3554</v>
      </c>
      <c r="C73" t="s">
        <v>3555</v>
      </c>
      <c r="D73" s="5">
        <v>10</v>
      </c>
      <c r="E73" t="s">
        <v>3165</v>
      </c>
      <c r="F73">
        <v>3828641</v>
      </c>
      <c r="G73" s="5" t="s">
        <v>16</v>
      </c>
      <c r="H73" t="s">
        <v>3166</v>
      </c>
      <c r="I73">
        <v>3829708</v>
      </c>
      <c r="J73">
        <v>3828641</v>
      </c>
      <c r="K73" s="5">
        <v>-1</v>
      </c>
      <c r="L73" s="5" t="s">
        <v>27</v>
      </c>
      <c r="M73">
        <v>1068</v>
      </c>
      <c r="N73" t="s">
        <v>2166</v>
      </c>
      <c r="O73" t="s">
        <v>2167</v>
      </c>
    </row>
    <row r="74" spans="1:15">
      <c r="A74" t="s">
        <v>617</v>
      </c>
      <c r="B74" t="s">
        <v>4440</v>
      </c>
      <c r="C74" t="s">
        <v>4441</v>
      </c>
      <c r="D74" s="5">
        <v>5</v>
      </c>
      <c r="E74" t="s">
        <v>4263</v>
      </c>
      <c r="F74">
        <v>3219502</v>
      </c>
      <c r="G74" s="5" t="s">
        <v>16</v>
      </c>
      <c r="H74" t="s">
        <v>4264</v>
      </c>
      <c r="I74">
        <v>3219502</v>
      </c>
      <c r="J74">
        <v>3220578</v>
      </c>
      <c r="K74" s="5">
        <v>1</v>
      </c>
      <c r="L74" s="5" t="s">
        <v>18</v>
      </c>
      <c r="M74">
        <v>1077</v>
      </c>
      <c r="N74" t="s">
        <v>2166</v>
      </c>
      <c r="O74" t="s">
        <v>2167</v>
      </c>
    </row>
    <row r="75" spans="1:15">
      <c r="A75" t="s">
        <v>617</v>
      </c>
      <c r="B75" t="s">
        <v>618</v>
      </c>
      <c r="C75" t="s">
        <v>619</v>
      </c>
      <c r="D75" s="5">
        <v>8</v>
      </c>
      <c r="E75" t="s">
        <v>431</v>
      </c>
      <c r="F75">
        <v>12596</v>
      </c>
      <c r="G75" s="5" t="s">
        <v>16</v>
      </c>
      <c r="H75" t="s">
        <v>534</v>
      </c>
      <c r="I75">
        <v>12596</v>
      </c>
      <c r="J75">
        <v>13576</v>
      </c>
      <c r="K75" s="5">
        <v>2</v>
      </c>
      <c r="L75" s="5" t="s">
        <v>18</v>
      </c>
      <c r="M75">
        <v>981</v>
      </c>
      <c r="N75" t="s">
        <v>620</v>
      </c>
      <c r="O75" t="s">
        <v>621</v>
      </c>
    </row>
    <row r="76" spans="1:15">
      <c r="A76" t="s">
        <v>100</v>
      </c>
      <c r="B76" t="s">
        <v>3528</v>
      </c>
      <c r="C76" t="s">
        <v>3529</v>
      </c>
      <c r="D76" s="5">
        <v>10</v>
      </c>
      <c r="E76" t="s">
        <v>3165</v>
      </c>
      <c r="F76">
        <v>3525442</v>
      </c>
      <c r="G76" s="5" t="s">
        <v>16</v>
      </c>
      <c r="H76" t="s">
        <v>3166</v>
      </c>
      <c r="I76">
        <v>3526872</v>
      </c>
      <c r="J76">
        <v>3525442</v>
      </c>
      <c r="K76" s="5">
        <v>-3</v>
      </c>
      <c r="L76" s="5" t="s">
        <v>27</v>
      </c>
      <c r="M76">
        <v>1431</v>
      </c>
      <c r="N76" t="s">
        <v>3530</v>
      </c>
      <c r="O76" t="s">
        <v>3531</v>
      </c>
    </row>
    <row r="77" spans="1:15">
      <c r="A77" t="s">
        <v>100</v>
      </c>
      <c r="B77" t="s">
        <v>541</v>
      </c>
      <c r="C77" t="s">
        <v>542</v>
      </c>
      <c r="D77" s="5">
        <v>8</v>
      </c>
      <c r="E77" t="s">
        <v>431</v>
      </c>
      <c r="F77">
        <v>2953</v>
      </c>
      <c r="G77" s="5" t="s">
        <v>16</v>
      </c>
      <c r="H77" t="s">
        <v>464</v>
      </c>
      <c r="I77">
        <v>5484</v>
      </c>
      <c r="J77">
        <v>2953</v>
      </c>
      <c r="K77" s="5">
        <v>-3</v>
      </c>
      <c r="L77" s="5" t="s">
        <v>27</v>
      </c>
      <c r="M77">
        <v>2532</v>
      </c>
      <c r="N77" t="s">
        <v>543</v>
      </c>
      <c r="O77" t="s">
        <v>105</v>
      </c>
    </row>
    <row r="78" spans="1:15">
      <c r="A78" t="s">
        <v>100</v>
      </c>
      <c r="B78" t="s">
        <v>101</v>
      </c>
      <c r="C78" t="s">
        <v>102</v>
      </c>
      <c r="D78" s="5">
        <v>1</v>
      </c>
      <c r="E78" t="s">
        <v>15</v>
      </c>
      <c r="F78">
        <v>5582</v>
      </c>
      <c r="G78" s="5" t="s">
        <v>16</v>
      </c>
      <c r="H78" t="s">
        <v>103</v>
      </c>
      <c r="I78">
        <v>5582</v>
      </c>
      <c r="J78">
        <v>7354</v>
      </c>
      <c r="K78" s="5">
        <v>2</v>
      </c>
      <c r="L78" s="5" t="s">
        <v>18</v>
      </c>
      <c r="M78">
        <v>1773</v>
      </c>
      <c r="N78" t="s">
        <v>104</v>
      </c>
      <c r="O78" t="s">
        <v>105</v>
      </c>
    </row>
    <row r="79" spans="1:15">
      <c r="A79" t="s">
        <v>100</v>
      </c>
      <c r="B79" t="s">
        <v>462</v>
      </c>
      <c r="C79" t="s">
        <v>463</v>
      </c>
      <c r="D79" s="5">
        <v>8</v>
      </c>
      <c r="E79" t="s">
        <v>431</v>
      </c>
      <c r="F79">
        <v>456</v>
      </c>
      <c r="G79" s="5" t="s">
        <v>16</v>
      </c>
      <c r="H79" t="s">
        <v>464</v>
      </c>
      <c r="I79">
        <v>2984</v>
      </c>
      <c r="J79">
        <v>456</v>
      </c>
      <c r="K79" s="5">
        <v>-2</v>
      </c>
      <c r="L79" s="5" t="s">
        <v>27</v>
      </c>
      <c r="M79">
        <v>2529</v>
      </c>
      <c r="N79" t="s">
        <v>104</v>
      </c>
      <c r="O79" t="s">
        <v>105</v>
      </c>
    </row>
    <row r="80" spans="1:15">
      <c r="A80" t="s">
        <v>100</v>
      </c>
      <c r="B80" t="s">
        <v>2785</v>
      </c>
      <c r="C80" t="s">
        <v>2786</v>
      </c>
      <c r="D80" s="5">
        <v>0</v>
      </c>
      <c r="E80" t="s">
        <v>2468</v>
      </c>
      <c r="F80">
        <v>3374570</v>
      </c>
      <c r="G80" s="5" t="s">
        <v>16</v>
      </c>
      <c r="H80" t="s">
        <v>2469</v>
      </c>
      <c r="I80">
        <v>3378166</v>
      </c>
      <c r="J80">
        <v>3374570</v>
      </c>
      <c r="K80" s="5">
        <v>-1</v>
      </c>
      <c r="L80" s="5" t="s">
        <v>27</v>
      </c>
      <c r="M80">
        <v>3597</v>
      </c>
      <c r="N80" t="s">
        <v>104</v>
      </c>
      <c r="O80" t="s">
        <v>105</v>
      </c>
    </row>
    <row r="81" spans="1:15">
      <c r="A81" t="s">
        <v>100</v>
      </c>
      <c r="B81" t="s">
        <v>751</v>
      </c>
      <c r="C81" t="s">
        <v>752</v>
      </c>
      <c r="D81" s="5">
        <v>8</v>
      </c>
      <c r="E81" t="s">
        <v>431</v>
      </c>
      <c r="F81">
        <v>51909</v>
      </c>
      <c r="G81" s="5" t="s">
        <v>16</v>
      </c>
      <c r="H81" t="s">
        <v>707</v>
      </c>
      <c r="I81">
        <v>51909</v>
      </c>
      <c r="J81">
        <v>52607</v>
      </c>
      <c r="K81" s="5">
        <v>3</v>
      </c>
      <c r="L81" s="5" t="s">
        <v>18</v>
      </c>
      <c r="M81">
        <v>699</v>
      </c>
      <c r="N81" t="s">
        <v>753</v>
      </c>
      <c r="O81" t="s">
        <v>754</v>
      </c>
    </row>
    <row r="82" spans="1:15">
      <c r="A82" t="s">
        <v>100</v>
      </c>
      <c r="B82" t="s">
        <v>713</v>
      </c>
      <c r="C82" t="s">
        <v>714</v>
      </c>
      <c r="D82" s="5">
        <v>8</v>
      </c>
      <c r="E82" t="s">
        <v>431</v>
      </c>
      <c r="F82">
        <v>29423</v>
      </c>
      <c r="G82" s="5" t="s">
        <v>16</v>
      </c>
      <c r="H82" t="s">
        <v>707</v>
      </c>
      <c r="I82">
        <v>29423</v>
      </c>
      <c r="J82">
        <v>31102</v>
      </c>
      <c r="K82" s="5">
        <v>2</v>
      </c>
      <c r="L82" s="5" t="s">
        <v>18</v>
      </c>
      <c r="M82">
        <v>1680</v>
      </c>
      <c r="N82" t="s">
        <v>715</v>
      </c>
      <c r="O82" t="s">
        <v>716</v>
      </c>
    </row>
    <row r="83" spans="1:15">
      <c r="A83" t="s">
        <v>100</v>
      </c>
      <c r="B83" t="s">
        <v>3670</v>
      </c>
      <c r="C83" t="s">
        <v>3671</v>
      </c>
      <c r="D83" s="5">
        <v>3</v>
      </c>
      <c r="E83" t="s">
        <v>3658</v>
      </c>
      <c r="F83">
        <v>581546</v>
      </c>
      <c r="G83" s="5" t="s">
        <v>16</v>
      </c>
      <c r="H83" t="s">
        <v>3659</v>
      </c>
      <c r="I83">
        <v>582829</v>
      </c>
      <c r="J83">
        <v>581546</v>
      </c>
      <c r="K83" s="5">
        <v>-1</v>
      </c>
      <c r="L83" s="5" t="s">
        <v>27</v>
      </c>
      <c r="M83">
        <v>1284</v>
      </c>
      <c r="N83" t="s">
        <v>3672</v>
      </c>
      <c r="O83" t="s">
        <v>3673</v>
      </c>
    </row>
    <row r="84" spans="1:15">
      <c r="A84" t="s">
        <v>100</v>
      </c>
      <c r="B84" t="s">
        <v>3103</v>
      </c>
      <c r="C84" t="s">
        <v>3104</v>
      </c>
      <c r="D84" s="5">
        <v>9</v>
      </c>
      <c r="E84" t="s">
        <v>2794</v>
      </c>
      <c r="F84">
        <v>3486829</v>
      </c>
      <c r="G84" s="5" t="s">
        <v>16</v>
      </c>
      <c r="H84" t="s">
        <v>2795</v>
      </c>
      <c r="I84">
        <v>935430</v>
      </c>
      <c r="J84">
        <v>936152</v>
      </c>
      <c r="K84" s="5">
        <v>3</v>
      </c>
      <c r="L84" s="5" t="s">
        <v>18</v>
      </c>
      <c r="M84">
        <v>723</v>
      </c>
      <c r="N84" t="s">
        <v>3105</v>
      </c>
      <c r="O84" t="s">
        <v>3106</v>
      </c>
    </row>
    <row r="85" spans="1:15">
      <c r="A85" t="s">
        <v>100</v>
      </c>
      <c r="B85" t="s">
        <v>3144</v>
      </c>
      <c r="C85" t="s">
        <v>3145</v>
      </c>
      <c r="D85" s="5">
        <v>9</v>
      </c>
      <c r="E85" t="s">
        <v>2794</v>
      </c>
      <c r="F85">
        <v>3985925</v>
      </c>
      <c r="G85" s="5" t="s">
        <v>16</v>
      </c>
      <c r="H85" t="s">
        <v>2795</v>
      </c>
      <c r="I85">
        <v>1435236</v>
      </c>
      <c r="J85">
        <v>1434526</v>
      </c>
      <c r="K85" s="5">
        <v>-3</v>
      </c>
      <c r="L85" s="5" t="s">
        <v>27</v>
      </c>
      <c r="M85">
        <v>711</v>
      </c>
      <c r="N85" t="s">
        <v>3146</v>
      </c>
      <c r="O85" t="s">
        <v>3135</v>
      </c>
    </row>
    <row r="86" spans="1:15">
      <c r="A86" t="s">
        <v>100</v>
      </c>
      <c r="B86" t="s">
        <v>3807</v>
      </c>
      <c r="C86" t="s">
        <v>3808</v>
      </c>
      <c r="D86" s="5">
        <v>3</v>
      </c>
      <c r="E86" t="s">
        <v>3658</v>
      </c>
      <c r="F86">
        <v>3803448</v>
      </c>
      <c r="G86" s="5" t="s">
        <v>16</v>
      </c>
      <c r="H86" t="s">
        <v>3659</v>
      </c>
      <c r="I86">
        <v>3804263</v>
      </c>
      <c r="J86">
        <v>3803448</v>
      </c>
      <c r="K86" s="5">
        <v>-2</v>
      </c>
      <c r="L86" s="5" t="s">
        <v>27</v>
      </c>
      <c r="M86">
        <v>816</v>
      </c>
      <c r="N86" t="s">
        <v>3146</v>
      </c>
      <c r="O86" t="s">
        <v>3135</v>
      </c>
    </row>
    <row r="87" spans="1:15">
      <c r="A87" t="s">
        <v>100</v>
      </c>
      <c r="B87" t="s">
        <v>3294</v>
      </c>
      <c r="C87" t="s">
        <v>3295</v>
      </c>
      <c r="D87" s="5">
        <v>10</v>
      </c>
      <c r="E87" t="s">
        <v>3165</v>
      </c>
      <c r="F87">
        <v>1532607</v>
      </c>
      <c r="G87" s="5" t="s">
        <v>16</v>
      </c>
      <c r="H87" t="s">
        <v>3166</v>
      </c>
      <c r="I87">
        <v>1532607</v>
      </c>
      <c r="J87">
        <v>1533431</v>
      </c>
      <c r="K87" s="5">
        <v>3</v>
      </c>
      <c r="L87" s="5" t="s">
        <v>18</v>
      </c>
      <c r="M87">
        <v>825</v>
      </c>
      <c r="N87" t="s">
        <v>3296</v>
      </c>
      <c r="O87" t="s">
        <v>105</v>
      </c>
    </row>
    <row r="88" spans="1:15">
      <c r="A88" t="s">
        <v>100</v>
      </c>
      <c r="B88" t="s">
        <v>474</v>
      </c>
      <c r="C88" t="s">
        <v>475</v>
      </c>
      <c r="D88" s="5">
        <v>8</v>
      </c>
      <c r="E88" t="s">
        <v>431</v>
      </c>
      <c r="F88">
        <v>754</v>
      </c>
      <c r="G88" s="5" t="s">
        <v>16</v>
      </c>
      <c r="H88" t="s">
        <v>443</v>
      </c>
      <c r="I88">
        <v>2631</v>
      </c>
      <c r="J88">
        <v>754</v>
      </c>
      <c r="K88" s="5">
        <v>-3</v>
      </c>
      <c r="L88" s="5" t="s">
        <v>27</v>
      </c>
      <c r="M88">
        <v>1878</v>
      </c>
      <c r="N88" t="s">
        <v>476</v>
      </c>
      <c r="O88" t="s">
        <v>105</v>
      </c>
    </row>
    <row r="89" spans="1:15">
      <c r="A89" t="s">
        <v>100</v>
      </c>
      <c r="B89" t="s">
        <v>2592</v>
      </c>
      <c r="C89" t="s">
        <v>2593</v>
      </c>
      <c r="D89" s="5">
        <v>0</v>
      </c>
      <c r="E89" t="s">
        <v>2468</v>
      </c>
      <c r="F89">
        <v>2188796</v>
      </c>
      <c r="G89" s="5" t="s">
        <v>16</v>
      </c>
      <c r="H89" t="s">
        <v>2469</v>
      </c>
      <c r="I89">
        <v>2188796</v>
      </c>
      <c r="J89">
        <v>2189422</v>
      </c>
      <c r="K89" s="5">
        <v>2</v>
      </c>
      <c r="L89" s="5" t="s">
        <v>18</v>
      </c>
      <c r="M89">
        <v>627</v>
      </c>
      <c r="N89" t="s">
        <v>476</v>
      </c>
      <c r="O89" t="s">
        <v>105</v>
      </c>
    </row>
    <row r="90" spans="1:15">
      <c r="A90" t="s">
        <v>100</v>
      </c>
      <c r="B90" t="s">
        <v>2743</v>
      </c>
      <c r="C90" t="s">
        <v>2744</v>
      </c>
      <c r="D90" s="5">
        <v>0</v>
      </c>
      <c r="E90" t="s">
        <v>2468</v>
      </c>
      <c r="F90">
        <v>3128807</v>
      </c>
      <c r="G90" s="5" t="s">
        <v>16</v>
      </c>
      <c r="H90" t="s">
        <v>2469</v>
      </c>
      <c r="I90">
        <v>3128807</v>
      </c>
      <c r="J90">
        <v>3130630</v>
      </c>
      <c r="K90" s="5">
        <v>2</v>
      </c>
      <c r="L90" s="5" t="s">
        <v>18</v>
      </c>
      <c r="M90">
        <v>1824</v>
      </c>
      <c r="N90" t="s">
        <v>476</v>
      </c>
      <c r="O90" t="s">
        <v>105</v>
      </c>
    </row>
    <row r="91" spans="1:15">
      <c r="A91" t="s">
        <v>100</v>
      </c>
      <c r="B91" t="s">
        <v>3827</v>
      </c>
      <c r="C91" t="s">
        <v>3828</v>
      </c>
      <c r="D91" s="5">
        <v>3</v>
      </c>
      <c r="E91" t="s">
        <v>3658</v>
      </c>
      <c r="F91">
        <v>4082706</v>
      </c>
      <c r="G91" s="5" t="s">
        <v>16</v>
      </c>
      <c r="H91" t="s">
        <v>3659</v>
      </c>
      <c r="I91">
        <v>4082706</v>
      </c>
      <c r="J91">
        <v>4083404</v>
      </c>
      <c r="K91" s="5">
        <v>3</v>
      </c>
      <c r="L91" s="5" t="s">
        <v>18</v>
      </c>
      <c r="M91">
        <v>699</v>
      </c>
      <c r="N91" t="s">
        <v>3829</v>
      </c>
      <c r="O91" t="s">
        <v>3830</v>
      </c>
    </row>
    <row r="92" spans="1:15">
      <c r="A92" t="s">
        <v>100</v>
      </c>
      <c r="B92" t="s">
        <v>890</v>
      </c>
      <c r="C92" t="s">
        <v>891</v>
      </c>
      <c r="D92" s="5">
        <v>8</v>
      </c>
      <c r="E92" t="s">
        <v>431</v>
      </c>
      <c r="F92">
        <v>147666</v>
      </c>
      <c r="G92" s="5" t="s">
        <v>16</v>
      </c>
      <c r="H92" t="s">
        <v>464</v>
      </c>
      <c r="I92">
        <v>147666</v>
      </c>
      <c r="J92">
        <v>148268</v>
      </c>
      <c r="K92" s="5">
        <v>3</v>
      </c>
      <c r="L92" s="5" t="s">
        <v>18</v>
      </c>
      <c r="M92">
        <v>603</v>
      </c>
      <c r="N92" t="s">
        <v>892</v>
      </c>
      <c r="O92" t="s">
        <v>893</v>
      </c>
    </row>
    <row r="93" spans="1:15">
      <c r="A93" t="s">
        <v>100</v>
      </c>
      <c r="B93" t="s">
        <v>3132</v>
      </c>
      <c r="C93" t="s">
        <v>3133</v>
      </c>
      <c r="D93" s="5">
        <v>9</v>
      </c>
      <c r="E93" t="s">
        <v>2794</v>
      </c>
      <c r="F93">
        <v>3981076</v>
      </c>
      <c r="G93" s="5" t="s">
        <v>16</v>
      </c>
      <c r="H93" t="s">
        <v>2795</v>
      </c>
      <c r="I93">
        <v>1431224</v>
      </c>
      <c r="J93">
        <v>1429677</v>
      </c>
      <c r="K93" s="5">
        <v>-2</v>
      </c>
      <c r="L93" s="5" t="s">
        <v>27</v>
      </c>
      <c r="M93">
        <v>1548</v>
      </c>
      <c r="N93" t="s">
        <v>3134</v>
      </c>
      <c r="O93" t="s">
        <v>3135</v>
      </c>
    </row>
    <row r="94" spans="1:15">
      <c r="A94" t="s">
        <v>100</v>
      </c>
      <c r="B94" t="s">
        <v>3460</v>
      </c>
      <c r="C94" t="s">
        <v>3461</v>
      </c>
      <c r="D94" s="5">
        <v>10</v>
      </c>
      <c r="E94" t="s">
        <v>3165</v>
      </c>
      <c r="F94">
        <v>3224630</v>
      </c>
      <c r="G94" s="5" t="s">
        <v>16</v>
      </c>
      <c r="H94" t="s">
        <v>3166</v>
      </c>
      <c r="I94">
        <v>3224630</v>
      </c>
      <c r="J94">
        <v>3225805</v>
      </c>
      <c r="K94" s="5">
        <v>2</v>
      </c>
      <c r="L94" s="5" t="s">
        <v>18</v>
      </c>
      <c r="M94">
        <v>1176</v>
      </c>
      <c r="N94" t="s">
        <v>3462</v>
      </c>
      <c r="O94" t="s">
        <v>3463</v>
      </c>
    </row>
    <row r="95" spans="1:15">
      <c r="A95" t="s">
        <v>100</v>
      </c>
      <c r="B95" t="s">
        <v>743</v>
      </c>
      <c r="C95" t="s">
        <v>744</v>
      </c>
      <c r="D95" s="5">
        <v>8</v>
      </c>
      <c r="E95" t="s">
        <v>431</v>
      </c>
      <c r="F95">
        <v>47920</v>
      </c>
      <c r="G95" s="5" t="s">
        <v>16</v>
      </c>
      <c r="H95" t="s">
        <v>707</v>
      </c>
      <c r="I95">
        <v>47920</v>
      </c>
      <c r="J95">
        <v>51786</v>
      </c>
      <c r="K95" s="5">
        <v>1</v>
      </c>
      <c r="L95" s="5" t="s">
        <v>18</v>
      </c>
      <c r="M95">
        <v>3867</v>
      </c>
      <c r="N95" t="s">
        <v>745</v>
      </c>
      <c r="O95" t="s">
        <v>746</v>
      </c>
    </row>
    <row r="96" spans="1:15">
      <c r="A96" t="s">
        <v>100</v>
      </c>
      <c r="B96" t="s">
        <v>770</v>
      </c>
      <c r="C96" t="s">
        <v>771</v>
      </c>
      <c r="D96" s="5">
        <v>8</v>
      </c>
      <c r="E96" t="s">
        <v>431</v>
      </c>
      <c r="F96">
        <v>58851</v>
      </c>
      <c r="G96" s="5" t="s">
        <v>16</v>
      </c>
      <c r="H96" t="s">
        <v>707</v>
      </c>
      <c r="I96">
        <v>60308</v>
      </c>
      <c r="J96">
        <v>58851</v>
      </c>
      <c r="K96" s="5">
        <v>-2</v>
      </c>
      <c r="L96" s="5" t="s">
        <v>27</v>
      </c>
      <c r="M96">
        <v>1458</v>
      </c>
      <c r="N96" t="s">
        <v>745</v>
      </c>
      <c r="O96" t="s">
        <v>746</v>
      </c>
    </row>
    <row r="97" spans="1:15">
      <c r="A97" t="s">
        <v>111</v>
      </c>
      <c r="B97" t="s">
        <v>112</v>
      </c>
      <c r="C97" t="s">
        <v>113</v>
      </c>
      <c r="D97" s="5">
        <v>1</v>
      </c>
      <c r="E97" t="s">
        <v>15</v>
      </c>
      <c r="F97">
        <v>6205</v>
      </c>
      <c r="G97" s="5" t="s">
        <v>16</v>
      </c>
      <c r="H97" t="s">
        <v>114</v>
      </c>
      <c r="I97">
        <v>6489</v>
      </c>
      <c r="J97">
        <v>6205</v>
      </c>
      <c r="K97" s="5">
        <v>-3</v>
      </c>
      <c r="L97" s="5" t="s">
        <v>27</v>
      </c>
      <c r="M97">
        <v>285</v>
      </c>
      <c r="N97" t="s">
        <v>115</v>
      </c>
      <c r="O97" t="s">
        <v>116</v>
      </c>
    </row>
    <row r="98" spans="1:15">
      <c r="A98" t="s">
        <v>227</v>
      </c>
      <c r="B98" t="s">
        <v>3726</v>
      </c>
      <c r="C98" t="s">
        <v>3727</v>
      </c>
      <c r="D98" s="5">
        <v>3</v>
      </c>
      <c r="E98" t="s">
        <v>3658</v>
      </c>
      <c r="F98">
        <v>3217258</v>
      </c>
      <c r="G98" s="5" t="s">
        <v>16</v>
      </c>
      <c r="H98" t="s">
        <v>3659</v>
      </c>
      <c r="I98">
        <v>3217258</v>
      </c>
      <c r="J98">
        <v>3217443</v>
      </c>
      <c r="K98" s="5">
        <v>1</v>
      </c>
      <c r="L98" s="5" t="s">
        <v>18</v>
      </c>
      <c r="M98">
        <v>186</v>
      </c>
      <c r="N98" t="s">
        <v>3728</v>
      </c>
      <c r="O98" t="s">
        <v>3729</v>
      </c>
    </row>
    <row r="99" spans="1:15">
      <c r="A99" t="s">
        <v>227</v>
      </c>
      <c r="B99" t="s">
        <v>2675</v>
      </c>
      <c r="C99" t="s">
        <v>2676</v>
      </c>
      <c r="D99" s="5">
        <v>0</v>
      </c>
      <c r="E99" t="s">
        <v>2468</v>
      </c>
      <c r="F99">
        <v>3017239</v>
      </c>
      <c r="G99" s="5" t="s">
        <v>16</v>
      </c>
      <c r="H99" t="s">
        <v>2469</v>
      </c>
      <c r="I99">
        <v>3020019</v>
      </c>
      <c r="J99">
        <v>3017239</v>
      </c>
      <c r="K99" s="5">
        <v>-3</v>
      </c>
      <c r="L99" s="5" t="s">
        <v>27</v>
      </c>
      <c r="M99">
        <v>2781</v>
      </c>
      <c r="N99" t="s">
        <v>2677</v>
      </c>
      <c r="O99" t="s">
        <v>2678</v>
      </c>
    </row>
    <row r="100" spans="1:15">
      <c r="A100" t="s">
        <v>227</v>
      </c>
      <c r="B100" t="s">
        <v>311</v>
      </c>
      <c r="C100" t="s">
        <v>312</v>
      </c>
      <c r="D100" s="5">
        <v>1</v>
      </c>
      <c r="E100" t="s">
        <v>15</v>
      </c>
      <c r="F100">
        <v>75802</v>
      </c>
      <c r="G100" s="5" t="s">
        <v>16</v>
      </c>
      <c r="H100" t="s">
        <v>307</v>
      </c>
      <c r="I100">
        <v>75802</v>
      </c>
      <c r="J100">
        <v>77295</v>
      </c>
      <c r="K100" s="5">
        <v>1</v>
      </c>
      <c r="L100" s="5" t="s">
        <v>18</v>
      </c>
      <c r="M100">
        <v>1494</v>
      </c>
      <c r="N100" t="s">
        <v>313</v>
      </c>
      <c r="O100" t="s">
        <v>314</v>
      </c>
    </row>
    <row r="101" spans="1:15">
      <c r="A101" t="s">
        <v>227</v>
      </c>
      <c r="B101" t="s">
        <v>2129</v>
      </c>
      <c r="C101" t="s">
        <v>2130</v>
      </c>
      <c r="D101" s="5">
        <v>6</v>
      </c>
      <c r="E101" t="s">
        <v>1560</v>
      </c>
      <c r="F101">
        <v>145466</v>
      </c>
      <c r="G101" s="5" t="s">
        <v>16</v>
      </c>
      <c r="H101" t="s">
        <v>2096</v>
      </c>
      <c r="I101">
        <v>145466</v>
      </c>
      <c r="J101">
        <v>146404</v>
      </c>
      <c r="K101" s="5">
        <v>2</v>
      </c>
      <c r="L101" s="5" t="s">
        <v>18</v>
      </c>
      <c r="M101">
        <v>939</v>
      </c>
      <c r="N101" t="s">
        <v>313</v>
      </c>
      <c r="O101" t="s">
        <v>314</v>
      </c>
    </row>
    <row r="102" spans="1:15">
      <c r="A102" t="s">
        <v>227</v>
      </c>
      <c r="B102" t="s">
        <v>2303</v>
      </c>
      <c r="C102" t="s">
        <v>2304</v>
      </c>
      <c r="D102" s="5">
        <v>6</v>
      </c>
      <c r="E102" t="s">
        <v>1560</v>
      </c>
      <c r="F102">
        <v>338414</v>
      </c>
      <c r="G102" s="5" t="s">
        <v>16</v>
      </c>
      <c r="H102" t="s">
        <v>1790</v>
      </c>
      <c r="I102">
        <v>338734</v>
      </c>
      <c r="J102">
        <v>338414</v>
      </c>
      <c r="K102" s="5">
        <v>-1</v>
      </c>
      <c r="L102" s="5" t="s">
        <v>27</v>
      </c>
      <c r="M102">
        <v>321</v>
      </c>
      <c r="N102" t="s">
        <v>313</v>
      </c>
      <c r="O102" t="s">
        <v>314</v>
      </c>
    </row>
    <row r="103" spans="1:15">
      <c r="A103" t="s">
        <v>227</v>
      </c>
      <c r="B103" t="s">
        <v>4090</v>
      </c>
      <c r="C103" t="s">
        <v>4091</v>
      </c>
      <c r="D103" s="5">
        <v>4</v>
      </c>
      <c r="E103" t="s">
        <v>4084</v>
      </c>
      <c r="F103">
        <v>271309</v>
      </c>
      <c r="G103" s="5" t="s">
        <v>16</v>
      </c>
      <c r="H103" t="s">
        <v>4085</v>
      </c>
      <c r="I103">
        <v>272697</v>
      </c>
      <c r="J103">
        <v>271309</v>
      </c>
      <c r="K103" s="5">
        <v>-3</v>
      </c>
      <c r="L103" s="5" t="s">
        <v>27</v>
      </c>
      <c r="M103">
        <v>1389</v>
      </c>
      <c r="N103" t="s">
        <v>313</v>
      </c>
      <c r="O103" t="s">
        <v>314</v>
      </c>
    </row>
    <row r="104" spans="1:15">
      <c r="A104" t="s">
        <v>227</v>
      </c>
      <c r="B104" t="s">
        <v>3420</v>
      </c>
      <c r="C104" t="s">
        <v>3421</v>
      </c>
      <c r="D104" s="5">
        <v>10</v>
      </c>
      <c r="E104" t="s">
        <v>3165</v>
      </c>
      <c r="F104">
        <v>3193617</v>
      </c>
      <c r="G104" s="5" t="s">
        <v>16</v>
      </c>
      <c r="H104" t="s">
        <v>3166</v>
      </c>
      <c r="I104">
        <v>3197069</v>
      </c>
      <c r="J104">
        <v>3193617</v>
      </c>
      <c r="K104" s="5">
        <v>-2</v>
      </c>
      <c r="L104" s="5" t="s">
        <v>27</v>
      </c>
      <c r="M104">
        <v>3453</v>
      </c>
      <c r="N104" t="s">
        <v>3422</v>
      </c>
      <c r="O104" t="s">
        <v>3423</v>
      </c>
    </row>
    <row r="105" spans="1:15">
      <c r="A105" t="s">
        <v>227</v>
      </c>
      <c r="B105" t="s">
        <v>1101</v>
      </c>
      <c r="C105" t="s">
        <v>1102</v>
      </c>
      <c r="D105" s="5">
        <v>2</v>
      </c>
      <c r="E105" t="s">
        <v>953</v>
      </c>
      <c r="F105">
        <v>1954</v>
      </c>
      <c r="G105" s="5" t="s">
        <v>16</v>
      </c>
      <c r="H105" t="s">
        <v>1001</v>
      </c>
      <c r="I105">
        <v>1954</v>
      </c>
      <c r="J105">
        <v>2379</v>
      </c>
      <c r="K105" s="5">
        <v>1</v>
      </c>
      <c r="L105" s="5" t="s">
        <v>18</v>
      </c>
      <c r="M105">
        <v>426</v>
      </c>
      <c r="N105" t="s">
        <v>1103</v>
      </c>
      <c r="O105" t="s">
        <v>1104</v>
      </c>
    </row>
    <row r="106" spans="1:15">
      <c r="A106" t="s">
        <v>227</v>
      </c>
      <c r="B106" t="s">
        <v>1111</v>
      </c>
      <c r="C106" t="s">
        <v>1112</v>
      </c>
      <c r="D106" s="5">
        <v>2</v>
      </c>
      <c r="E106" t="s">
        <v>953</v>
      </c>
      <c r="F106">
        <v>2369</v>
      </c>
      <c r="G106" s="5" t="s">
        <v>16</v>
      </c>
      <c r="H106" t="s">
        <v>1001</v>
      </c>
      <c r="I106">
        <v>2369</v>
      </c>
      <c r="J106">
        <v>2659</v>
      </c>
      <c r="K106" s="5">
        <v>2</v>
      </c>
      <c r="L106" s="5" t="s">
        <v>18</v>
      </c>
      <c r="M106">
        <v>291</v>
      </c>
      <c r="N106" t="s">
        <v>1113</v>
      </c>
      <c r="O106" t="s">
        <v>1104</v>
      </c>
    </row>
    <row r="107" spans="1:15">
      <c r="A107" t="s">
        <v>227</v>
      </c>
      <c r="B107" t="s">
        <v>1332</v>
      </c>
      <c r="C107" t="s">
        <v>1333</v>
      </c>
      <c r="D107" s="5">
        <v>2</v>
      </c>
      <c r="E107" t="s">
        <v>953</v>
      </c>
      <c r="F107">
        <v>21482</v>
      </c>
      <c r="G107" s="5" t="s">
        <v>16</v>
      </c>
      <c r="H107" t="s">
        <v>1001</v>
      </c>
      <c r="I107">
        <v>21482</v>
      </c>
      <c r="J107">
        <v>22486</v>
      </c>
      <c r="K107" s="5">
        <v>2</v>
      </c>
      <c r="L107" s="5" t="s">
        <v>18</v>
      </c>
      <c r="M107">
        <v>1005</v>
      </c>
      <c r="N107" t="s">
        <v>1113</v>
      </c>
      <c r="O107" t="s">
        <v>1104</v>
      </c>
    </row>
    <row r="108" spans="1:15">
      <c r="A108" t="s">
        <v>227</v>
      </c>
      <c r="B108" t="s">
        <v>1723</v>
      </c>
      <c r="C108" t="s">
        <v>1724</v>
      </c>
      <c r="D108" s="5">
        <v>6</v>
      </c>
      <c r="E108" t="s">
        <v>1560</v>
      </c>
      <c r="F108">
        <v>856</v>
      </c>
      <c r="G108" s="5" t="s">
        <v>16</v>
      </c>
      <c r="H108" t="s">
        <v>1682</v>
      </c>
      <c r="I108">
        <v>3111</v>
      </c>
      <c r="J108">
        <v>856</v>
      </c>
      <c r="K108" s="5">
        <v>-3</v>
      </c>
      <c r="L108" s="5" t="s">
        <v>27</v>
      </c>
      <c r="M108">
        <v>2256</v>
      </c>
      <c r="N108" t="s">
        <v>1725</v>
      </c>
      <c r="O108" t="s">
        <v>1726</v>
      </c>
    </row>
    <row r="109" spans="1:15">
      <c r="A109" t="s">
        <v>227</v>
      </c>
      <c r="B109" t="s">
        <v>2017</v>
      </c>
      <c r="C109" t="s">
        <v>2018</v>
      </c>
      <c r="D109" s="5">
        <v>6</v>
      </c>
      <c r="E109" t="s">
        <v>1560</v>
      </c>
      <c r="F109">
        <v>45712</v>
      </c>
      <c r="G109" s="5" t="s">
        <v>16</v>
      </c>
      <c r="H109" t="s">
        <v>2005</v>
      </c>
      <c r="I109">
        <v>45712</v>
      </c>
      <c r="J109">
        <v>47982</v>
      </c>
      <c r="K109" s="5">
        <v>1</v>
      </c>
      <c r="L109" s="5" t="s">
        <v>18</v>
      </c>
      <c r="M109">
        <v>2271</v>
      </c>
      <c r="N109" t="s">
        <v>1725</v>
      </c>
      <c r="O109" t="s">
        <v>1726</v>
      </c>
    </row>
    <row r="110" spans="1:15">
      <c r="A110" t="s">
        <v>227</v>
      </c>
      <c r="B110" t="s">
        <v>607</v>
      </c>
      <c r="C110" t="s">
        <v>608</v>
      </c>
      <c r="D110" s="5">
        <v>8</v>
      </c>
      <c r="E110" t="s">
        <v>431</v>
      </c>
      <c r="F110">
        <v>12042</v>
      </c>
      <c r="G110" s="5" t="s">
        <v>16</v>
      </c>
      <c r="H110" t="s">
        <v>534</v>
      </c>
      <c r="I110">
        <v>12042</v>
      </c>
      <c r="J110">
        <v>12596</v>
      </c>
      <c r="K110" s="5">
        <v>3</v>
      </c>
      <c r="L110" s="5" t="s">
        <v>18</v>
      </c>
      <c r="M110">
        <v>555</v>
      </c>
      <c r="N110" t="s">
        <v>609</v>
      </c>
      <c r="O110" t="s">
        <v>314</v>
      </c>
    </row>
    <row r="111" spans="1:15">
      <c r="A111" t="s">
        <v>227</v>
      </c>
      <c r="B111" t="s">
        <v>2097</v>
      </c>
      <c r="C111" t="s">
        <v>2098</v>
      </c>
      <c r="D111" s="5">
        <v>6</v>
      </c>
      <c r="E111" t="s">
        <v>1560</v>
      </c>
      <c r="F111">
        <v>130045</v>
      </c>
      <c r="G111" s="5" t="s">
        <v>16</v>
      </c>
      <c r="H111" t="s">
        <v>2096</v>
      </c>
      <c r="I111">
        <v>130800</v>
      </c>
      <c r="J111">
        <v>130045</v>
      </c>
      <c r="K111" s="5">
        <v>-3</v>
      </c>
      <c r="L111" s="5" t="s">
        <v>27</v>
      </c>
      <c r="M111">
        <v>756</v>
      </c>
      <c r="N111" t="s">
        <v>2099</v>
      </c>
      <c r="O111" t="s">
        <v>2100</v>
      </c>
    </row>
    <row r="112" spans="1:15">
      <c r="A112" t="s">
        <v>227</v>
      </c>
      <c r="B112" t="s">
        <v>2339</v>
      </c>
      <c r="C112" t="s">
        <v>2340</v>
      </c>
      <c r="D112" s="5">
        <v>6</v>
      </c>
      <c r="E112" t="s">
        <v>1560</v>
      </c>
      <c r="F112">
        <v>351462</v>
      </c>
      <c r="G112" s="5" t="s">
        <v>16</v>
      </c>
      <c r="H112" t="s">
        <v>1790</v>
      </c>
      <c r="I112">
        <v>351462</v>
      </c>
      <c r="J112">
        <v>352247</v>
      </c>
      <c r="K112" s="5">
        <v>3</v>
      </c>
      <c r="L112" s="5" t="s">
        <v>18</v>
      </c>
      <c r="M112">
        <v>786</v>
      </c>
      <c r="N112" t="s">
        <v>2099</v>
      </c>
      <c r="O112" t="s">
        <v>2100</v>
      </c>
    </row>
    <row r="113" spans="1:15">
      <c r="A113" t="s">
        <v>227</v>
      </c>
      <c r="B113" t="s">
        <v>2172</v>
      </c>
      <c r="C113" t="s">
        <v>2173</v>
      </c>
      <c r="D113" s="5">
        <v>6</v>
      </c>
      <c r="E113" t="s">
        <v>1560</v>
      </c>
      <c r="F113">
        <v>169514</v>
      </c>
      <c r="G113" s="5" t="s">
        <v>16</v>
      </c>
      <c r="H113" t="s">
        <v>2096</v>
      </c>
      <c r="I113">
        <v>169514</v>
      </c>
      <c r="J113">
        <v>169993</v>
      </c>
      <c r="K113" s="5">
        <v>2</v>
      </c>
      <c r="L113" s="5" t="s">
        <v>18</v>
      </c>
      <c r="M113">
        <v>480</v>
      </c>
      <c r="N113" t="s">
        <v>2174</v>
      </c>
      <c r="O113" t="s">
        <v>2175</v>
      </c>
    </row>
    <row r="114" spans="1:15">
      <c r="A114" t="s">
        <v>227</v>
      </c>
      <c r="B114" t="s">
        <v>4039</v>
      </c>
      <c r="C114" t="s">
        <v>4040</v>
      </c>
      <c r="D114" s="5">
        <v>7</v>
      </c>
      <c r="E114" t="s">
        <v>3850</v>
      </c>
      <c r="F114">
        <v>3008181</v>
      </c>
      <c r="G114" s="5" t="s">
        <v>16</v>
      </c>
      <c r="H114" t="s">
        <v>3851</v>
      </c>
      <c r="I114">
        <v>3008663</v>
      </c>
      <c r="J114">
        <v>3008181</v>
      </c>
      <c r="K114" s="5">
        <v>-2</v>
      </c>
      <c r="L114" s="5" t="s">
        <v>27</v>
      </c>
      <c r="M114">
        <v>483</v>
      </c>
      <c r="N114" t="s">
        <v>2174</v>
      </c>
      <c r="O114" t="s">
        <v>2175</v>
      </c>
    </row>
    <row r="115" spans="1:15">
      <c r="A115" t="s">
        <v>227</v>
      </c>
      <c r="B115" t="s">
        <v>238</v>
      </c>
      <c r="C115" t="s">
        <v>239</v>
      </c>
      <c r="D115" s="5">
        <v>1</v>
      </c>
      <c r="E115" t="s">
        <v>15</v>
      </c>
      <c r="F115">
        <v>34475</v>
      </c>
      <c r="G115" s="5" t="s">
        <v>16</v>
      </c>
      <c r="H115" t="s">
        <v>73</v>
      </c>
      <c r="I115">
        <v>36040</v>
      </c>
      <c r="J115">
        <v>34475</v>
      </c>
      <c r="K115" s="5">
        <v>-1</v>
      </c>
      <c r="L115" s="5" t="s">
        <v>27</v>
      </c>
      <c r="M115">
        <v>1566</v>
      </c>
      <c r="N115" t="s">
        <v>240</v>
      </c>
      <c r="O115" t="s">
        <v>231</v>
      </c>
    </row>
    <row r="116" spans="1:15">
      <c r="A116" t="s">
        <v>227</v>
      </c>
      <c r="B116" t="s">
        <v>1005</v>
      </c>
      <c r="C116" t="s">
        <v>1006</v>
      </c>
      <c r="D116" s="5">
        <v>2</v>
      </c>
      <c r="E116" t="s">
        <v>953</v>
      </c>
      <c r="F116">
        <v>146</v>
      </c>
      <c r="G116" s="5" t="s">
        <v>16</v>
      </c>
      <c r="H116" t="s">
        <v>1007</v>
      </c>
      <c r="I116">
        <v>1642</v>
      </c>
      <c r="J116">
        <v>146</v>
      </c>
      <c r="K116" s="5">
        <v>-1</v>
      </c>
      <c r="L116" s="5" t="s">
        <v>27</v>
      </c>
      <c r="M116">
        <v>1497</v>
      </c>
      <c r="N116" t="s">
        <v>240</v>
      </c>
      <c r="O116" t="s">
        <v>231</v>
      </c>
    </row>
    <row r="117" spans="1:15">
      <c r="A117" t="s">
        <v>227</v>
      </c>
      <c r="B117" t="s">
        <v>1162</v>
      </c>
      <c r="C117" t="s">
        <v>1163</v>
      </c>
      <c r="D117" s="5">
        <v>2</v>
      </c>
      <c r="E117" t="s">
        <v>953</v>
      </c>
      <c r="F117">
        <v>4580</v>
      </c>
      <c r="G117" s="5" t="s">
        <v>16</v>
      </c>
      <c r="H117" t="s">
        <v>1021</v>
      </c>
      <c r="I117">
        <v>6550</v>
      </c>
      <c r="J117">
        <v>4580</v>
      </c>
      <c r="K117" s="5">
        <v>-1</v>
      </c>
      <c r="L117" s="5" t="s">
        <v>27</v>
      </c>
      <c r="M117">
        <v>1971</v>
      </c>
      <c r="N117" t="s">
        <v>240</v>
      </c>
      <c r="O117" t="s">
        <v>231</v>
      </c>
    </row>
    <row r="118" spans="1:15">
      <c r="A118" t="s">
        <v>227</v>
      </c>
      <c r="B118" t="s">
        <v>1501</v>
      </c>
      <c r="C118" t="s">
        <v>1502</v>
      </c>
      <c r="D118" s="5">
        <v>2</v>
      </c>
      <c r="E118" t="s">
        <v>953</v>
      </c>
      <c r="F118">
        <v>136910</v>
      </c>
      <c r="G118" s="5" t="s">
        <v>16</v>
      </c>
      <c r="H118" t="s">
        <v>992</v>
      </c>
      <c r="I118">
        <v>137749</v>
      </c>
      <c r="J118">
        <v>136910</v>
      </c>
      <c r="K118" s="5">
        <v>-1</v>
      </c>
      <c r="L118" s="5" t="s">
        <v>27</v>
      </c>
      <c r="M118">
        <v>840</v>
      </c>
      <c r="N118" t="s">
        <v>240</v>
      </c>
      <c r="O118" t="s">
        <v>231</v>
      </c>
    </row>
    <row r="119" spans="1:15">
      <c r="A119" t="s">
        <v>227</v>
      </c>
      <c r="B119" t="s">
        <v>4187</v>
      </c>
      <c r="C119" t="s">
        <v>4188</v>
      </c>
      <c r="D119" s="5">
        <v>4</v>
      </c>
      <c r="E119" t="s">
        <v>4084</v>
      </c>
      <c r="F119">
        <v>2899830</v>
      </c>
      <c r="G119" s="5" t="s">
        <v>16</v>
      </c>
      <c r="H119" t="s">
        <v>4085</v>
      </c>
      <c r="I119">
        <v>2899830</v>
      </c>
      <c r="J119">
        <v>2901563</v>
      </c>
      <c r="K119" s="5">
        <v>3</v>
      </c>
      <c r="L119" s="5" t="s">
        <v>18</v>
      </c>
      <c r="M119">
        <v>1734</v>
      </c>
      <c r="N119" t="s">
        <v>240</v>
      </c>
      <c r="O119" t="s">
        <v>231</v>
      </c>
    </row>
    <row r="120" spans="1:15">
      <c r="A120" t="s">
        <v>227</v>
      </c>
      <c r="B120" t="s">
        <v>228</v>
      </c>
      <c r="C120" t="s">
        <v>229</v>
      </c>
      <c r="D120" s="5">
        <v>1</v>
      </c>
      <c r="E120" t="s">
        <v>15</v>
      </c>
      <c r="F120">
        <v>30166</v>
      </c>
      <c r="G120" s="5" t="s">
        <v>16</v>
      </c>
      <c r="H120" t="s">
        <v>73</v>
      </c>
      <c r="I120">
        <v>33294</v>
      </c>
      <c r="J120">
        <v>30166</v>
      </c>
      <c r="K120" s="5">
        <v>-3</v>
      </c>
      <c r="L120" s="5" t="s">
        <v>27</v>
      </c>
      <c r="M120">
        <v>3129</v>
      </c>
      <c r="N120" t="s">
        <v>230</v>
      </c>
      <c r="O120" t="s">
        <v>231</v>
      </c>
    </row>
    <row r="121" spans="1:15">
      <c r="A121" t="s">
        <v>227</v>
      </c>
      <c r="B121" t="s">
        <v>1019</v>
      </c>
      <c r="C121" t="s">
        <v>1020</v>
      </c>
      <c r="D121" s="5">
        <v>2</v>
      </c>
      <c r="E121" t="s">
        <v>953</v>
      </c>
      <c r="F121">
        <v>274</v>
      </c>
      <c r="G121" s="5" t="s">
        <v>16</v>
      </c>
      <c r="H121" t="s">
        <v>1021</v>
      </c>
      <c r="I121">
        <v>3207</v>
      </c>
      <c r="J121">
        <v>274</v>
      </c>
      <c r="K121" s="5">
        <v>-3</v>
      </c>
      <c r="L121" s="5" t="s">
        <v>27</v>
      </c>
      <c r="M121">
        <v>2934</v>
      </c>
      <c r="N121" t="s">
        <v>230</v>
      </c>
      <c r="O121" t="s">
        <v>231</v>
      </c>
    </row>
    <row r="122" spans="1:15">
      <c r="A122" t="s">
        <v>227</v>
      </c>
      <c r="B122" t="s">
        <v>1153</v>
      </c>
      <c r="C122" t="s">
        <v>1154</v>
      </c>
      <c r="D122" s="5">
        <v>2</v>
      </c>
      <c r="E122" t="s">
        <v>953</v>
      </c>
      <c r="F122">
        <v>4230</v>
      </c>
      <c r="G122" s="5" t="s">
        <v>16</v>
      </c>
      <c r="H122" t="s">
        <v>1007</v>
      </c>
      <c r="I122">
        <v>6998</v>
      </c>
      <c r="J122">
        <v>4230</v>
      </c>
      <c r="K122" s="5">
        <v>-2</v>
      </c>
      <c r="L122" s="5" t="s">
        <v>27</v>
      </c>
      <c r="M122">
        <v>2769</v>
      </c>
      <c r="N122" t="s">
        <v>230</v>
      </c>
      <c r="O122" t="s">
        <v>231</v>
      </c>
    </row>
    <row r="123" spans="1:15">
      <c r="A123" t="s">
        <v>227</v>
      </c>
      <c r="B123" t="s">
        <v>4191</v>
      </c>
      <c r="C123" t="s">
        <v>4192</v>
      </c>
      <c r="D123" s="5">
        <v>4</v>
      </c>
      <c r="E123" t="s">
        <v>4084</v>
      </c>
      <c r="F123">
        <v>2902864</v>
      </c>
      <c r="G123" s="5" t="s">
        <v>16</v>
      </c>
      <c r="H123" t="s">
        <v>4085</v>
      </c>
      <c r="I123">
        <v>2902864</v>
      </c>
      <c r="J123">
        <v>2906034</v>
      </c>
      <c r="K123" s="5">
        <v>1</v>
      </c>
      <c r="L123" s="5" t="s">
        <v>18</v>
      </c>
      <c r="M123">
        <v>3171</v>
      </c>
      <c r="N123" t="s">
        <v>230</v>
      </c>
      <c r="O123" t="s">
        <v>231</v>
      </c>
    </row>
    <row r="124" spans="1:15">
      <c r="A124" t="s">
        <v>227</v>
      </c>
      <c r="B124" t="s">
        <v>235</v>
      </c>
      <c r="C124" t="s">
        <v>236</v>
      </c>
      <c r="D124" s="5">
        <v>1</v>
      </c>
      <c r="E124" t="s">
        <v>15</v>
      </c>
      <c r="F124">
        <v>33291</v>
      </c>
      <c r="G124" s="5" t="s">
        <v>16</v>
      </c>
      <c r="H124" t="s">
        <v>73</v>
      </c>
      <c r="I124">
        <v>34457</v>
      </c>
      <c r="J124">
        <v>33291</v>
      </c>
      <c r="K124" s="5">
        <v>-2</v>
      </c>
      <c r="L124" s="5" t="s">
        <v>27</v>
      </c>
      <c r="M124">
        <v>1167</v>
      </c>
      <c r="N124" t="s">
        <v>237</v>
      </c>
      <c r="O124" t="s">
        <v>231</v>
      </c>
    </row>
    <row r="125" spans="1:15">
      <c r="A125" t="s">
        <v>227</v>
      </c>
      <c r="B125" t="s">
        <v>1128</v>
      </c>
      <c r="C125" t="s">
        <v>1129</v>
      </c>
      <c r="D125" s="5">
        <v>2</v>
      </c>
      <c r="E125" t="s">
        <v>953</v>
      </c>
      <c r="F125">
        <v>3010</v>
      </c>
      <c r="G125" s="5" t="s">
        <v>16</v>
      </c>
      <c r="H125" t="s">
        <v>1007</v>
      </c>
      <c r="I125">
        <v>4233</v>
      </c>
      <c r="J125">
        <v>3010</v>
      </c>
      <c r="K125" s="5">
        <v>-3</v>
      </c>
      <c r="L125" s="5" t="s">
        <v>27</v>
      </c>
      <c r="M125">
        <v>1224</v>
      </c>
      <c r="N125" t="s">
        <v>237</v>
      </c>
      <c r="O125" t="s">
        <v>231</v>
      </c>
    </row>
    <row r="126" spans="1:15">
      <c r="A126" t="s">
        <v>227</v>
      </c>
      <c r="B126" t="s">
        <v>1132</v>
      </c>
      <c r="C126" t="s">
        <v>1133</v>
      </c>
      <c r="D126" s="5">
        <v>2</v>
      </c>
      <c r="E126" t="s">
        <v>953</v>
      </c>
      <c r="F126">
        <v>3210</v>
      </c>
      <c r="G126" s="5" t="s">
        <v>16</v>
      </c>
      <c r="H126" t="s">
        <v>1021</v>
      </c>
      <c r="I126">
        <v>4580</v>
      </c>
      <c r="J126">
        <v>3210</v>
      </c>
      <c r="K126" s="5">
        <v>-2</v>
      </c>
      <c r="L126" s="5" t="s">
        <v>27</v>
      </c>
      <c r="M126">
        <v>1371</v>
      </c>
      <c r="N126" t="s">
        <v>237</v>
      </c>
      <c r="O126" t="s">
        <v>231</v>
      </c>
    </row>
    <row r="127" spans="1:15">
      <c r="A127" t="s">
        <v>227</v>
      </c>
      <c r="B127" t="s">
        <v>1496</v>
      </c>
      <c r="C127" t="s">
        <v>1497</v>
      </c>
      <c r="D127" s="5">
        <v>2</v>
      </c>
      <c r="E127" t="s">
        <v>953</v>
      </c>
      <c r="F127">
        <v>135771</v>
      </c>
      <c r="G127" s="5" t="s">
        <v>16</v>
      </c>
      <c r="H127" t="s">
        <v>992</v>
      </c>
      <c r="I127">
        <v>136913</v>
      </c>
      <c r="J127">
        <v>135771</v>
      </c>
      <c r="K127" s="5">
        <v>-2</v>
      </c>
      <c r="L127" s="5" t="s">
        <v>27</v>
      </c>
      <c r="M127">
        <v>1143</v>
      </c>
      <c r="N127" t="s">
        <v>237</v>
      </c>
      <c r="O127" t="s">
        <v>231</v>
      </c>
    </row>
    <row r="128" spans="1:15">
      <c r="A128" t="s">
        <v>227</v>
      </c>
      <c r="B128" t="s">
        <v>2503</v>
      </c>
      <c r="C128" t="s">
        <v>2504</v>
      </c>
      <c r="D128" s="5">
        <v>0</v>
      </c>
      <c r="E128" t="s">
        <v>2468</v>
      </c>
      <c r="F128">
        <v>417966</v>
      </c>
      <c r="G128" s="5" t="s">
        <v>16</v>
      </c>
      <c r="H128" t="s">
        <v>2469</v>
      </c>
      <c r="I128">
        <v>417966</v>
      </c>
      <c r="J128">
        <v>419168</v>
      </c>
      <c r="K128" s="5">
        <v>3</v>
      </c>
      <c r="L128" s="5" t="s">
        <v>18</v>
      </c>
      <c r="M128">
        <v>1203</v>
      </c>
      <c r="N128" t="s">
        <v>237</v>
      </c>
      <c r="O128" t="s">
        <v>231</v>
      </c>
    </row>
    <row r="129" spans="1:15">
      <c r="A129" t="s">
        <v>227</v>
      </c>
      <c r="B129" t="s">
        <v>2945</v>
      </c>
      <c r="C129" t="s">
        <v>2946</v>
      </c>
      <c r="D129" s="5">
        <v>9</v>
      </c>
      <c r="E129" t="s">
        <v>2794</v>
      </c>
      <c r="F129">
        <v>2263800</v>
      </c>
      <c r="G129" s="5" t="s">
        <v>16</v>
      </c>
      <c r="H129" t="s">
        <v>2795</v>
      </c>
      <c r="I129">
        <v>4023524</v>
      </c>
      <c r="J129">
        <v>4023015</v>
      </c>
      <c r="K129" s="5">
        <v>-2</v>
      </c>
      <c r="L129" s="5" t="s">
        <v>27</v>
      </c>
      <c r="M129">
        <v>510</v>
      </c>
      <c r="N129" t="s">
        <v>237</v>
      </c>
      <c r="O129" t="s">
        <v>231</v>
      </c>
    </row>
    <row r="130" spans="1:15">
      <c r="A130" t="s">
        <v>227</v>
      </c>
      <c r="B130" t="s">
        <v>3181</v>
      </c>
      <c r="C130" t="s">
        <v>3182</v>
      </c>
      <c r="D130" s="5">
        <v>10</v>
      </c>
      <c r="E130" t="s">
        <v>3165</v>
      </c>
      <c r="F130">
        <v>435994</v>
      </c>
      <c r="G130" s="5" t="s">
        <v>16</v>
      </c>
      <c r="H130" t="s">
        <v>3166</v>
      </c>
      <c r="I130">
        <v>435994</v>
      </c>
      <c r="J130">
        <v>437190</v>
      </c>
      <c r="K130" s="5">
        <v>1</v>
      </c>
      <c r="L130" s="5" t="s">
        <v>18</v>
      </c>
      <c r="M130">
        <v>1197</v>
      </c>
      <c r="N130" t="s">
        <v>237</v>
      </c>
      <c r="O130" t="s">
        <v>231</v>
      </c>
    </row>
    <row r="131" spans="1:15">
      <c r="A131" t="s">
        <v>227</v>
      </c>
      <c r="B131" t="s">
        <v>3230</v>
      </c>
      <c r="C131" t="s">
        <v>3231</v>
      </c>
      <c r="D131" s="5">
        <v>10</v>
      </c>
      <c r="E131" t="s">
        <v>3165</v>
      </c>
      <c r="F131">
        <v>884890</v>
      </c>
      <c r="G131" s="5" t="s">
        <v>16</v>
      </c>
      <c r="H131" t="s">
        <v>3166</v>
      </c>
      <c r="I131">
        <v>886041</v>
      </c>
      <c r="J131">
        <v>884890</v>
      </c>
      <c r="K131" s="5">
        <v>-3</v>
      </c>
      <c r="L131" s="5" t="s">
        <v>27</v>
      </c>
      <c r="M131">
        <v>1152</v>
      </c>
      <c r="N131" t="s">
        <v>237</v>
      </c>
      <c r="O131" t="s">
        <v>231</v>
      </c>
    </row>
    <row r="132" spans="1:15">
      <c r="A132" t="s">
        <v>227</v>
      </c>
      <c r="B132" t="s">
        <v>3339</v>
      </c>
      <c r="C132" t="s">
        <v>3340</v>
      </c>
      <c r="D132" s="5">
        <v>10</v>
      </c>
      <c r="E132" t="s">
        <v>3165</v>
      </c>
      <c r="F132">
        <v>2374130</v>
      </c>
      <c r="G132" s="5" t="s">
        <v>16</v>
      </c>
      <c r="H132" t="s">
        <v>3166</v>
      </c>
      <c r="I132">
        <v>2375332</v>
      </c>
      <c r="J132">
        <v>2374130</v>
      </c>
      <c r="K132" s="5">
        <v>-1</v>
      </c>
      <c r="L132" s="5" t="s">
        <v>27</v>
      </c>
      <c r="M132">
        <v>1203</v>
      </c>
      <c r="N132" t="s">
        <v>237</v>
      </c>
      <c r="O132" t="s">
        <v>231</v>
      </c>
    </row>
    <row r="133" spans="1:15">
      <c r="A133" t="s">
        <v>227</v>
      </c>
      <c r="B133" t="s">
        <v>4189</v>
      </c>
      <c r="C133" t="s">
        <v>4190</v>
      </c>
      <c r="D133" s="5">
        <v>4</v>
      </c>
      <c r="E133" t="s">
        <v>4084</v>
      </c>
      <c r="F133">
        <v>2901560</v>
      </c>
      <c r="G133" s="5" t="s">
        <v>16</v>
      </c>
      <c r="H133" t="s">
        <v>4085</v>
      </c>
      <c r="I133">
        <v>2901560</v>
      </c>
      <c r="J133">
        <v>2902867</v>
      </c>
      <c r="K133" s="5">
        <v>2</v>
      </c>
      <c r="L133" s="5" t="s">
        <v>18</v>
      </c>
      <c r="M133">
        <v>1308</v>
      </c>
      <c r="N133" t="s">
        <v>237</v>
      </c>
      <c r="O133" t="s">
        <v>231</v>
      </c>
    </row>
    <row r="134" spans="1:15">
      <c r="A134" t="s">
        <v>227</v>
      </c>
      <c r="B134" t="s">
        <v>1273</v>
      </c>
      <c r="C134" t="s">
        <v>1274</v>
      </c>
      <c r="D134" s="5">
        <v>2</v>
      </c>
      <c r="E134" t="s">
        <v>953</v>
      </c>
      <c r="F134">
        <v>13190</v>
      </c>
      <c r="G134" s="5" t="s">
        <v>16</v>
      </c>
      <c r="H134" t="s">
        <v>1275</v>
      </c>
      <c r="I134">
        <v>13357</v>
      </c>
      <c r="J134">
        <v>13190</v>
      </c>
      <c r="K134" s="5">
        <v>-1</v>
      </c>
      <c r="L134" s="5" t="s">
        <v>27</v>
      </c>
      <c r="M134">
        <v>168</v>
      </c>
      <c r="N134" t="s">
        <v>1276</v>
      </c>
      <c r="O134" t="s">
        <v>1277</v>
      </c>
    </row>
    <row r="135" spans="1:15">
      <c r="A135" t="s">
        <v>227</v>
      </c>
      <c r="B135" t="s">
        <v>2274</v>
      </c>
      <c r="C135" t="s">
        <v>2275</v>
      </c>
      <c r="D135" s="5">
        <v>6</v>
      </c>
      <c r="E135" t="s">
        <v>1560</v>
      </c>
      <c r="F135">
        <v>329474</v>
      </c>
      <c r="G135" s="5" t="s">
        <v>16</v>
      </c>
      <c r="H135" t="s">
        <v>2276</v>
      </c>
      <c r="I135">
        <v>329474</v>
      </c>
      <c r="J135">
        <v>329983</v>
      </c>
      <c r="K135" s="5">
        <v>2</v>
      </c>
      <c r="L135" s="5" t="s">
        <v>18</v>
      </c>
      <c r="M135">
        <v>510</v>
      </c>
      <c r="N135" t="s">
        <v>1276</v>
      </c>
      <c r="O135" t="s">
        <v>1277</v>
      </c>
    </row>
    <row r="136" spans="1:15">
      <c r="A136" t="s">
        <v>227</v>
      </c>
      <c r="B136" t="s">
        <v>2279</v>
      </c>
      <c r="C136" t="s">
        <v>2280</v>
      </c>
      <c r="D136" s="5">
        <v>6</v>
      </c>
      <c r="E136" t="s">
        <v>1560</v>
      </c>
      <c r="F136">
        <v>331366</v>
      </c>
      <c r="G136" s="5" t="s">
        <v>16</v>
      </c>
      <c r="H136" t="s">
        <v>2276</v>
      </c>
      <c r="I136">
        <v>331366</v>
      </c>
      <c r="J136">
        <v>332706</v>
      </c>
      <c r="K136" s="5">
        <v>1</v>
      </c>
      <c r="L136" s="5" t="s">
        <v>18</v>
      </c>
      <c r="M136">
        <v>1341</v>
      </c>
      <c r="N136" t="s">
        <v>1276</v>
      </c>
      <c r="O136" t="s">
        <v>1277</v>
      </c>
    </row>
    <row r="137" spans="1:15">
      <c r="A137" t="s">
        <v>227</v>
      </c>
      <c r="B137" t="s">
        <v>2572</v>
      </c>
      <c r="C137" t="s">
        <v>2573</v>
      </c>
      <c r="D137" s="5">
        <v>0</v>
      </c>
      <c r="E137" t="s">
        <v>2468</v>
      </c>
      <c r="F137">
        <v>1869609</v>
      </c>
      <c r="G137" s="5" t="s">
        <v>16</v>
      </c>
      <c r="H137" t="s">
        <v>2469</v>
      </c>
      <c r="I137">
        <v>1871708</v>
      </c>
      <c r="J137">
        <v>1869609</v>
      </c>
      <c r="K137" s="5">
        <v>-2</v>
      </c>
      <c r="L137" s="5" t="s">
        <v>27</v>
      </c>
      <c r="M137">
        <v>2100</v>
      </c>
      <c r="N137" t="s">
        <v>1276</v>
      </c>
      <c r="O137" t="s">
        <v>1277</v>
      </c>
    </row>
    <row r="138" spans="1:15">
      <c r="A138" t="s">
        <v>227</v>
      </c>
      <c r="B138" t="s">
        <v>3715</v>
      </c>
      <c r="C138" t="s">
        <v>3716</v>
      </c>
      <c r="D138" s="5">
        <v>3</v>
      </c>
      <c r="E138" t="s">
        <v>3658</v>
      </c>
      <c r="F138">
        <v>2595467</v>
      </c>
      <c r="G138" s="5" t="s">
        <v>16</v>
      </c>
      <c r="H138" t="s">
        <v>3659</v>
      </c>
      <c r="I138">
        <v>2595467</v>
      </c>
      <c r="J138">
        <v>2597371</v>
      </c>
      <c r="K138" s="5">
        <v>2</v>
      </c>
      <c r="L138" s="5" t="s">
        <v>18</v>
      </c>
      <c r="M138">
        <v>1905</v>
      </c>
      <c r="N138" t="s">
        <v>1276</v>
      </c>
      <c r="O138" t="s">
        <v>1277</v>
      </c>
    </row>
    <row r="139" spans="1:15">
      <c r="A139" t="s">
        <v>227</v>
      </c>
      <c r="B139" t="s">
        <v>4311</v>
      </c>
      <c r="C139" t="s">
        <v>4312</v>
      </c>
      <c r="D139" s="5">
        <v>5</v>
      </c>
      <c r="E139" t="s">
        <v>4263</v>
      </c>
      <c r="F139">
        <v>1746197</v>
      </c>
      <c r="G139" s="5" t="s">
        <v>16</v>
      </c>
      <c r="H139" t="s">
        <v>4264</v>
      </c>
      <c r="I139">
        <v>1746197</v>
      </c>
      <c r="J139">
        <v>1747354</v>
      </c>
      <c r="K139" s="5">
        <v>2</v>
      </c>
      <c r="L139" s="5" t="s">
        <v>18</v>
      </c>
      <c r="M139">
        <v>1158</v>
      </c>
      <c r="N139" t="s">
        <v>1276</v>
      </c>
      <c r="O139" t="s">
        <v>1277</v>
      </c>
    </row>
    <row r="140" spans="1:15">
      <c r="A140" t="s">
        <v>227</v>
      </c>
      <c r="B140" t="s">
        <v>2286</v>
      </c>
      <c r="C140" t="s">
        <v>2287</v>
      </c>
      <c r="D140" s="5">
        <v>6</v>
      </c>
      <c r="E140" t="s">
        <v>1560</v>
      </c>
      <c r="F140">
        <v>332710</v>
      </c>
      <c r="G140" s="5" t="s">
        <v>16</v>
      </c>
      <c r="H140" t="s">
        <v>2276</v>
      </c>
      <c r="I140">
        <v>332710</v>
      </c>
      <c r="J140">
        <v>335685</v>
      </c>
      <c r="K140" s="5">
        <v>1</v>
      </c>
      <c r="L140" s="5" t="s">
        <v>18</v>
      </c>
      <c r="M140">
        <v>2976</v>
      </c>
      <c r="N140" t="s">
        <v>2288</v>
      </c>
      <c r="O140" t="s">
        <v>1277</v>
      </c>
    </row>
    <row r="141" spans="1:15">
      <c r="A141" t="s">
        <v>227</v>
      </c>
      <c r="B141" t="s">
        <v>2484</v>
      </c>
      <c r="C141" t="s">
        <v>2485</v>
      </c>
      <c r="D141" s="5">
        <v>0</v>
      </c>
      <c r="E141" t="s">
        <v>2468</v>
      </c>
      <c r="F141">
        <v>312792</v>
      </c>
      <c r="G141" s="5" t="s">
        <v>16</v>
      </c>
      <c r="H141" t="s">
        <v>2469</v>
      </c>
      <c r="I141">
        <v>312792</v>
      </c>
      <c r="J141">
        <v>313229</v>
      </c>
      <c r="K141" s="5">
        <v>3</v>
      </c>
      <c r="L141" s="5" t="s">
        <v>18</v>
      </c>
      <c r="M141">
        <v>438</v>
      </c>
      <c r="N141" t="s">
        <v>2486</v>
      </c>
      <c r="O141" t="s">
        <v>314</v>
      </c>
    </row>
    <row r="142" spans="1:15">
      <c r="A142" t="s">
        <v>1787</v>
      </c>
      <c r="B142" t="s">
        <v>1788</v>
      </c>
      <c r="C142" t="s">
        <v>1789</v>
      </c>
      <c r="D142" s="5">
        <v>6</v>
      </c>
      <c r="E142" t="s">
        <v>1560</v>
      </c>
      <c r="F142">
        <v>3019</v>
      </c>
      <c r="G142" s="5" t="s">
        <v>16</v>
      </c>
      <c r="H142" t="s">
        <v>1790</v>
      </c>
      <c r="I142">
        <v>3019</v>
      </c>
      <c r="J142">
        <v>3909</v>
      </c>
      <c r="K142" s="5">
        <v>1</v>
      </c>
      <c r="L142" s="5" t="s">
        <v>18</v>
      </c>
      <c r="M142">
        <v>891</v>
      </c>
      <c r="N142" t="s">
        <v>1791</v>
      </c>
      <c r="O142" t="s">
        <v>1792</v>
      </c>
    </row>
    <row r="143" spans="1:15">
      <c r="A143" t="s">
        <v>254</v>
      </c>
      <c r="B143" t="s">
        <v>255</v>
      </c>
      <c r="C143" t="s">
        <v>256</v>
      </c>
      <c r="D143" s="5">
        <v>1</v>
      </c>
      <c r="E143" t="s">
        <v>15</v>
      </c>
      <c r="F143">
        <v>39080</v>
      </c>
      <c r="G143" s="5" t="s">
        <v>16</v>
      </c>
      <c r="H143" t="s">
        <v>87</v>
      </c>
      <c r="I143">
        <v>39427</v>
      </c>
      <c r="J143">
        <v>39080</v>
      </c>
      <c r="K143" s="5">
        <v>-1</v>
      </c>
      <c r="L143" s="5" t="s">
        <v>27</v>
      </c>
      <c r="M143">
        <v>348</v>
      </c>
      <c r="N143" t="s">
        <v>257</v>
      </c>
      <c r="O143" t="s">
        <v>258</v>
      </c>
    </row>
    <row r="144" spans="1:15">
      <c r="A144" t="s">
        <v>809</v>
      </c>
      <c r="B144" t="s">
        <v>4416</v>
      </c>
      <c r="C144" t="s">
        <v>4417</v>
      </c>
      <c r="D144" s="5">
        <v>5</v>
      </c>
      <c r="E144" t="s">
        <v>4263</v>
      </c>
      <c r="F144">
        <v>3205433</v>
      </c>
      <c r="G144" s="5" t="s">
        <v>16</v>
      </c>
      <c r="H144" t="s">
        <v>4264</v>
      </c>
      <c r="I144">
        <v>3205433</v>
      </c>
      <c r="J144">
        <v>3206215</v>
      </c>
      <c r="K144" s="5">
        <v>2</v>
      </c>
      <c r="L144" s="5" t="s">
        <v>18</v>
      </c>
      <c r="M144">
        <v>783</v>
      </c>
      <c r="N144" t="s">
        <v>4418</v>
      </c>
      <c r="O144" t="s">
        <v>4419</v>
      </c>
    </row>
    <row r="145" spans="1:15">
      <c r="A145" t="s">
        <v>809</v>
      </c>
      <c r="B145" t="s">
        <v>810</v>
      </c>
      <c r="C145" t="s">
        <v>811</v>
      </c>
      <c r="D145" s="5">
        <v>8</v>
      </c>
      <c r="E145" t="s">
        <v>431</v>
      </c>
      <c r="F145">
        <v>89610</v>
      </c>
      <c r="G145" s="5" t="s">
        <v>16</v>
      </c>
      <c r="H145" t="s">
        <v>790</v>
      </c>
      <c r="I145">
        <v>90608</v>
      </c>
      <c r="J145">
        <v>89610</v>
      </c>
      <c r="K145" s="5">
        <v>-2</v>
      </c>
      <c r="L145" s="5" t="s">
        <v>27</v>
      </c>
      <c r="M145">
        <v>999</v>
      </c>
      <c r="N145" t="s">
        <v>812</v>
      </c>
      <c r="O145" t="s">
        <v>813</v>
      </c>
    </row>
    <row r="146" spans="1:15">
      <c r="A146" t="s">
        <v>809</v>
      </c>
      <c r="B146" t="s">
        <v>2146</v>
      </c>
      <c r="C146" t="s">
        <v>2147</v>
      </c>
      <c r="D146" s="5">
        <v>6</v>
      </c>
      <c r="E146" t="s">
        <v>1560</v>
      </c>
      <c r="F146">
        <v>151045</v>
      </c>
      <c r="G146" s="5" t="s">
        <v>16</v>
      </c>
      <c r="H146" t="s">
        <v>2096</v>
      </c>
      <c r="I146">
        <v>151680</v>
      </c>
      <c r="J146">
        <v>151045</v>
      </c>
      <c r="K146" s="5">
        <v>-3</v>
      </c>
      <c r="L146" s="5" t="s">
        <v>27</v>
      </c>
      <c r="M146">
        <v>636</v>
      </c>
      <c r="N146" t="s">
        <v>2148</v>
      </c>
      <c r="O146" t="s">
        <v>2149</v>
      </c>
    </row>
    <row r="147" spans="1:15">
      <c r="A147" t="s">
        <v>318</v>
      </c>
      <c r="B147" t="s">
        <v>1595</v>
      </c>
      <c r="C147" t="s">
        <v>1596</v>
      </c>
      <c r="D147" s="5">
        <v>6</v>
      </c>
      <c r="E147" t="s">
        <v>1560</v>
      </c>
      <c r="F147">
        <v>3</v>
      </c>
      <c r="G147" s="5" t="s">
        <v>16</v>
      </c>
      <c r="H147" t="s">
        <v>1597</v>
      </c>
      <c r="I147">
        <v>356</v>
      </c>
      <c r="J147">
        <v>3</v>
      </c>
      <c r="K147" s="5">
        <v>-2</v>
      </c>
      <c r="L147" s="5" t="s">
        <v>27</v>
      </c>
      <c r="M147">
        <v>354</v>
      </c>
      <c r="N147" t="s">
        <v>1598</v>
      </c>
      <c r="O147" t="s">
        <v>1599</v>
      </c>
    </row>
    <row r="148" spans="1:15">
      <c r="A148" t="s">
        <v>318</v>
      </c>
      <c r="B148" t="s">
        <v>4424</v>
      </c>
      <c r="C148" t="s">
        <v>4425</v>
      </c>
      <c r="D148" s="5">
        <v>5</v>
      </c>
      <c r="E148" t="s">
        <v>4263</v>
      </c>
      <c r="F148">
        <v>3209944</v>
      </c>
      <c r="G148" s="5" t="s">
        <v>16</v>
      </c>
      <c r="H148" t="s">
        <v>4264</v>
      </c>
      <c r="I148">
        <v>3209944</v>
      </c>
      <c r="J148">
        <v>3211995</v>
      </c>
      <c r="K148" s="5">
        <v>1</v>
      </c>
      <c r="L148" s="5" t="s">
        <v>18</v>
      </c>
      <c r="M148">
        <v>2052</v>
      </c>
      <c r="N148" t="s">
        <v>4426</v>
      </c>
      <c r="O148" t="s">
        <v>4427</v>
      </c>
    </row>
    <row r="149" spans="1:15">
      <c r="A149" t="s">
        <v>318</v>
      </c>
      <c r="B149" t="s">
        <v>2712</v>
      </c>
      <c r="C149" t="s">
        <v>2713</v>
      </c>
      <c r="D149" s="5">
        <v>0</v>
      </c>
      <c r="E149" t="s">
        <v>2468</v>
      </c>
      <c r="F149">
        <v>3044796</v>
      </c>
      <c r="G149" s="5" t="s">
        <v>16</v>
      </c>
      <c r="H149" t="s">
        <v>2469</v>
      </c>
      <c r="I149">
        <v>3044796</v>
      </c>
      <c r="J149">
        <v>3046268</v>
      </c>
      <c r="K149" s="5">
        <v>3</v>
      </c>
      <c r="L149" s="5" t="s">
        <v>18</v>
      </c>
      <c r="M149">
        <v>1473</v>
      </c>
      <c r="N149" t="s">
        <v>2714</v>
      </c>
      <c r="O149" t="s">
        <v>2715</v>
      </c>
    </row>
    <row r="150" spans="1:15">
      <c r="A150" t="s">
        <v>318</v>
      </c>
      <c r="B150" t="s">
        <v>429</v>
      </c>
      <c r="C150" t="s">
        <v>430</v>
      </c>
      <c r="D150" s="5">
        <v>8</v>
      </c>
      <c r="E150" t="s">
        <v>431</v>
      </c>
      <c r="F150">
        <v>3</v>
      </c>
      <c r="G150" s="5" t="s">
        <v>16</v>
      </c>
      <c r="H150" t="s">
        <v>432</v>
      </c>
      <c r="I150">
        <v>500</v>
      </c>
      <c r="J150">
        <v>3</v>
      </c>
      <c r="K150" s="5">
        <v>-2</v>
      </c>
      <c r="L150" s="5" t="s">
        <v>27</v>
      </c>
      <c r="M150">
        <v>498</v>
      </c>
      <c r="N150" t="s">
        <v>433</v>
      </c>
      <c r="O150" t="s">
        <v>388</v>
      </c>
    </row>
    <row r="151" spans="1:15">
      <c r="A151" t="s">
        <v>318</v>
      </c>
      <c r="B151" t="s">
        <v>385</v>
      </c>
      <c r="C151" t="s">
        <v>386</v>
      </c>
      <c r="D151" s="5">
        <v>1</v>
      </c>
      <c r="E151" t="s">
        <v>15</v>
      </c>
      <c r="F151">
        <v>97077</v>
      </c>
      <c r="G151" s="5" t="s">
        <v>16</v>
      </c>
      <c r="H151" t="s">
        <v>234</v>
      </c>
      <c r="I151">
        <v>98099</v>
      </c>
      <c r="J151">
        <v>97077</v>
      </c>
      <c r="K151" s="5">
        <v>-2</v>
      </c>
      <c r="L151" s="5" t="s">
        <v>27</v>
      </c>
      <c r="M151">
        <v>1023</v>
      </c>
      <c r="N151" t="s">
        <v>387</v>
      </c>
      <c r="O151" t="s">
        <v>388</v>
      </c>
    </row>
    <row r="152" spans="1:15">
      <c r="A152" t="s">
        <v>318</v>
      </c>
      <c r="B152" t="s">
        <v>3508</v>
      </c>
      <c r="C152" t="s">
        <v>3509</v>
      </c>
      <c r="D152" s="5">
        <v>10</v>
      </c>
      <c r="E152" t="s">
        <v>3165</v>
      </c>
      <c r="F152">
        <v>3384996</v>
      </c>
      <c r="G152" s="5" t="s">
        <v>16</v>
      </c>
      <c r="H152" t="s">
        <v>3166</v>
      </c>
      <c r="I152">
        <v>3384996</v>
      </c>
      <c r="J152">
        <v>3385940</v>
      </c>
      <c r="K152" s="5">
        <v>3</v>
      </c>
      <c r="L152" s="5" t="s">
        <v>18</v>
      </c>
      <c r="M152">
        <v>945</v>
      </c>
      <c r="N152" t="s">
        <v>387</v>
      </c>
      <c r="O152" t="s">
        <v>388</v>
      </c>
    </row>
    <row r="153" spans="1:15">
      <c r="A153" t="s">
        <v>318</v>
      </c>
      <c r="B153" t="s">
        <v>1266</v>
      </c>
      <c r="C153" t="s">
        <v>1267</v>
      </c>
      <c r="D153" s="5">
        <v>2</v>
      </c>
      <c r="E153" t="s">
        <v>953</v>
      </c>
      <c r="F153">
        <v>11963</v>
      </c>
      <c r="G153" s="5" t="s">
        <v>16</v>
      </c>
      <c r="H153" t="s">
        <v>1094</v>
      </c>
      <c r="I153">
        <v>12907</v>
      </c>
      <c r="J153">
        <v>11963</v>
      </c>
      <c r="K153" s="5">
        <v>-1</v>
      </c>
      <c r="L153" s="5" t="s">
        <v>27</v>
      </c>
      <c r="M153">
        <v>945</v>
      </c>
      <c r="N153" t="s">
        <v>1268</v>
      </c>
      <c r="O153" t="s">
        <v>388</v>
      </c>
    </row>
    <row r="154" spans="1:15">
      <c r="A154" t="s">
        <v>318</v>
      </c>
      <c r="B154" t="s">
        <v>3510</v>
      </c>
      <c r="C154" t="s">
        <v>3511</v>
      </c>
      <c r="D154" s="5">
        <v>10</v>
      </c>
      <c r="E154" t="s">
        <v>3165</v>
      </c>
      <c r="F154">
        <v>3385965</v>
      </c>
      <c r="G154" s="5" t="s">
        <v>16</v>
      </c>
      <c r="H154" t="s">
        <v>3166</v>
      </c>
      <c r="I154">
        <v>3385965</v>
      </c>
      <c r="J154">
        <v>3386840</v>
      </c>
      <c r="K154" s="5">
        <v>3</v>
      </c>
      <c r="L154" s="5" t="s">
        <v>18</v>
      </c>
      <c r="M154">
        <v>876</v>
      </c>
      <c r="N154" t="s">
        <v>1268</v>
      </c>
      <c r="O154" t="s">
        <v>388</v>
      </c>
    </row>
    <row r="155" spans="1:15">
      <c r="A155" t="s">
        <v>318</v>
      </c>
      <c r="B155" t="s">
        <v>601</v>
      </c>
      <c r="C155" t="s">
        <v>602</v>
      </c>
      <c r="D155" s="5">
        <v>8</v>
      </c>
      <c r="E155" t="s">
        <v>431</v>
      </c>
      <c r="F155">
        <v>11391</v>
      </c>
      <c r="G155" s="5" t="s">
        <v>16</v>
      </c>
      <c r="H155" t="s">
        <v>562</v>
      </c>
      <c r="I155">
        <v>11828</v>
      </c>
      <c r="J155">
        <v>11391</v>
      </c>
      <c r="K155" s="5">
        <v>-2</v>
      </c>
      <c r="L155" s="5" t="s">
        <v>27</v>
      </c>
      <c r="M155">
        <v>438</v>
      </c>
      <c r="N155" t="s">
        <v>603</v>
      </c>
      <c r="O155" t="s">
        <v>596</v>
      </c>
    </row>
    <row r="156" spans="1:15">
      <c r="A156" t="s">
        <v>318</v>
      </c>
      <c r="B156" t="s">
        <v>2859</v>
      </c>
      <c r="C156" t="s">
        <v>2860</v>
      </c>
      <c r="D156" s="5">
        <v>9</v>
      </c>
      <c r="E156" t="s">
        <v>2794</v>
      </c>
      <c r="F156">
        <v>214004</v>
      </c>
      <c r="G156" s="5" t="s">
        <v>16</v>
      </c>
      <c r="H156" t="s">
        <v>2795</v>
      </c>
      <c r="I156">
        <v>1973219</v>
      </c>
      <c r="J156">
        <v>1974958</v>
      </c>
      <c r="K156" s="5">
        <v>2</v>
      </c>
      <c r="L156" s="5" t="s">
        <v>18</v>
      </c>
      <c r="M156">
        <v>1740</v>
      </c>
      <c r="N156" t="s">
        <v>2861</v>
      </c>
      <c r="O156" t="s">
        <v>2862</v>
      </c>
    </row>
    <row r="157" spans="1:15">
      <c r="A157" t="s">
        <v>318</v>
      </c>
      <c r="B157" t="s">
        <v>3769</v>
      </c>
      <c r="C157" t="s">
        <v>3770</v>
      </c>
      <c r="D157" s="5">
        <v>3</v>
      </c>
      <c r="E157" t="s">
        <v>3658</v>
      </c>
      <c r="F157">
        <v>3653370</v>
      </c>
      <c r="G157" s="5" t="s">
        <v>16</v>
      </c>
      <c r="H157" t="s">
        <v>3659</v>
      </c>
      <c r="I157">
        <v>3654446</v>
      </c>
      <c r="J157">
        <v>3653370</v>
      </c>
      <c r="K157" s="5">
        <v>-2</v>
      </c>
      <c r="L157" s="5" t="s">
        <v>27</v>
      </c>
      <c r="M157">
        <v>1077</v>
      </c>
      <c r="N157" t="s">
        <v>3771</v>
      </c>
      <c r="O157" t="s">
        <v>3772</v>
      </c>
    </row>
    <row r="158" spans="1:15">
      <c r="A158" t="s">
        <v>318</v>
      </c>
      <c r="B158" t="s">
        <v>972</v>
      </c>
      <c r="C158" t="s">
        <v>973</v>
      </c>
      <c r="D158" s="5">
        <v>2</v>
      </c>
      <c r="E158" t="s">
        <v>953</v>
      </c>
      <c r="F158">
        <v>3</v>
      </c>
      <c r="G158" s="5" t="s">
        <v>16</v>
      </c>
      <c r="H158" t="s">
        <v>974</v>
      </c>
      <c r="I158">
        <v>794</v>
      </c>
      <c r="J158">
        <v>3</v>
      </c>
      <c r="K158" s="5">
        <v>-2</v>
      </c>
      <c r="L158" s="5" t="s">
        <v>27</v>
      </c>
      <c r="M158">
        <v>792</v>
      </c>
      <c r="N158" t="s">
        <v>975</v>
      </c>
      <c r="O158" t="s">
        <v>976</v>
      </c>
    </row>
    <row r="159" spans="1:15">
      <c r="A159" t="s">
        <v>318</v>
      </c>
      <c r="B159" t="s">
        <v>1142</v>
      </c>
      <c r="C159" t="s">
        <v>1143</v>
      </c>
      <c r="D159" s="5">
        <v>2</v>
      </c>
      <c r="E159" t="s">
        <v>953</v>
      </c>
      <c r="F159">
        <v>3526</v>
      </c>
      <c r="G159" s="5" t="s">
        <v>16</v>
      </c>
      <c r="H159" t="s">
        <v>1029</v>
      </c>
      <c r="I159">
        <v>4416</v>
      </c>
      <c r="J159">
        <v>3526</v>
      </c>
      <c r="K159" s="5">
        <v>-3</v>
      </c>
      <c r="L159" s="5" t="s">
        <v>27</v>
      </c>
      <c r="M159">
        <v>891</v>
      </c>
      <c r="N159" t="s">
        <v>975</v>
      </c>
      <c r="O159" t="s">
        <v>976</v>
      </c>
    </row>
    <row r="160" spans="1:15">
      <c r="A160" t="s">
        <v>318</v>
      </c>
      <c r="B160" t="s">
        <v>3564</v>
      </c>
      <c r="C160" t="s">
        <v>3565</v>
      </c>
      <c r="D160" s="5">
        <v>10</v>
      </c>
      <c r="E160" t="s">
        <v>3165</v>
      </c>
      <c r="F160">
        <v>3838341</v>
      </c>
      <c r="G160" s="5" t="s">
        <v>16</v>
      </c>
      <c r="H160" t="s">
        <v>3166</v>
      </c>
      <c r="I160">
        <v>3840671</v>
      </c>
      <c r="J160">
        <v>3838341</v>
      </c>
      <c r="K160" s="5">
        <v>-2</v>
      </c>
      <c r="L160" s="5" t="s">
        <v>27</v>
      </c>
      <c r="M160">
        <v>2331</v>
      </c>
      <c r="N160" t="s">
        <v>3566</v>
      </c>
      <c r="O160" t="s">
        <v>3567</v>
      </c>
    </row>
    <row r="161" spans="1:15">
      <c r="A161" t="s">
        <v>318</v>
      </c>
      <c r="B161" t="s">
        <v>4428</v>
      </c>
      <c r="C161" t="s">
        <v>4429</v>
      </c>
      <c r="D161" s="5">
        <v>5</v>
      </c>
      <c r="E161" t="s">
        <v>4263</v>
      </c>
      <c r="F161">
        <v>3211992</v>
      </c>
      <c r="G161" s="5" t="s">
        <v>16</v>
      </c>
      <c r="H161" t="s">
        <v>4264</v>
      </c>
      <c r="I161">
        <v>3211992</v>
      </c>
      <c r="J161">
        <v>3214238</v>
      </c>
      <c r="K161" s="5">
        <v>3</v>
      </c>
      <c r="L161" s="5" t="s">
        <v>18</v>
      </c>
      <c r="M161">
        <v>2247</v>
      </c>
      <c r="N161" t="s">
        <v>3566</v>
      </c>
      <c r="O161" t="s">
        <v>3567</v>
      </c>
    </row>
    <row r="162" spans="1:15">
      <c r="A162" t="s">
        <v>318</v>
      </c>
      <c r="B162" t="s">
        <v>1385</v>
      </c>
      <c r="C162" t="s">
        <v>1386</v>
      </c>
      <c r="D162" s="5">
        <v>2</v>
      </c>
      <c r="E162" t="s">
        <v>953</v>
      </c>
      <c r="F162">
        <v>30339</v>
      </c>
      <c r="G162" s="5" t="s">
        <v>16</v>
      </c>
      <c r="H162" t="s">
        <v>1387</v>
      </c>
      <c r="I162">
        <v>30339</v>
      </c>
      <c r="J162">
        <v>31247</v>
      </c>
      <c r="K162" s="5">
        <v>3</v>
      </c>
      <c r="L162" s="5" t="s">
        <v>18</v>
      </c>
      <c r="M162">
        <v>909</v>
      </c>
      <c r="N162" t="s">
        <v>1388</v>
      </c>
      <c r="O162" t="s">
        <v>1389</v>
      </c>
    </row>
    <row r="163" spans="1:15">
      <c r="A163" t="s">
        <v>318</v>
      </c>
      <c r="B163" t="s">
        <v>2075</v>
      </c>
      <c r="C163" t="s">
        <v>2076</v>
      </c>
      <c r="D163" s="5">
        <v>6</v>
      </c>
      <c r="E163" t="s">
        <v>1560</v>
      </c>
      <c r="F163">
        <v>95378</v>
      </c>
      <c r="G163" s="5" t="s">
        <v>16</v>
      </c>
      <c r="H163" t="s">
        <v>1790</v>
      </c>
      <c r="I163">
        <v>95378</v>
      </c>
      <c r="J163">
        <v>96655</v>
      </c>
      <c r="K163" s="5">
        <v>2</v>
      </c>
      <c r="L163" s="5" t="s">
        <v>18</v>
      </c>
      <c r="M163">
        <v>1278</v>
      </c>
      <c r="N163" t="s">
        <v>2077</v>
      </c>
      <c r="O163" t="s">
        <v>2078</v>
      </c>
    </row>
    <row r="164" spans="1:15">
      <c r="A164" t="s">
        <v>318</v>
      </c>
      <c r="B164" t="s">
        <v>348</v>
      </c>
      <c r="C164" t="s">
        <v>349</v>
      </c>
      <c r="D164" s="5">
        <v>1</v>
      </c>
      <c r="E164" t="s">
        <v>15</v>
      </c>
      <c r="F164">
        <v>87638</v>
      </c>
      <c r="G164" s="5" t="s">
        <v>16</v>
      </c>
      <c r="H164" t="s">
        <v>234</v>
      </c>
      <c r="I164">
        <v>89239</v>
      </c>
      <c r="J164">
        <v>87638</v>
      </c>
      <c r="K164" s="5">
        <v>-1</v>
      </c>
      <c r="L164" s="5" t="s">
        <v>27</v>
      </c>
      <c r="M164">
        <v>1602</v>
      </c>
      <c r="N164" t="s">
        <v>350</v>
      </c>
      <c r="O164" t="s">
        <v>351</v>
      </c>
    </row>
    <row r="165" spans="1:15">
      <c r="A165" t="s">
        <v>318</v>
      </c>
      <c r="B165" t="s">
        <v>1269</v>
      </c>
      <c r="C165" t="s">
        <v>1270</v>
      </c>
      <c r="D165" s="5">
        <v>2</v>
      </c>
      <c r="E165" t="s">
        <v>953</v>
      </c>
      <c r="F165">
        <v>12915</v>
      </c>
      <c r="G165" s="5" t="s">
        <v>16</v>
      </c>
      <c r="H165" t="s">
        <v>1094</v>
      </c>
      <c r="I165">
        <v>14660</v>
      </c>
      <c r="J165">
        <v>12915</v>
      </c>
      <c r="K165" s="5">
        <v>-2</v>
      </c>
      <c r="L165" s="5" t="s">
        <v>27</v>
      </c>
      <c r="M165">
        <v>1746</v>
      </c>
      <c r="N165" t="s">
        <v>350</v>
      </c>
      <c r="O165" t="s">
        <v>351</v>
      </c>
    </row>
    <row r="166" spans="1:15">
      <c r="A166" t="s">
        <v>318</v>
      </c>
      <c r="B166" t="s">
        <v>1553</v>
      </c>
      <c r="C166" t="s">
        <v>1554</v>
      </c>
      <c r="D166" s="5">
        <v>2</v>
      </c>
      <c r="E166" t="s">
        <v>953</v>
      </c>
      <c r="F166">
        <v>400149</v>
      </c>
      <c r="G166" s="5" t="s">
        <v>16</v>
      </c>
      <c r="H166" t="s">
        <v>1555</v>
      </c>
      <c r="I166">
        <v>400346</v>
      </c>
      <c r="J166">
        <v>400149</v>
      </c>
      <c r="K166" s="5">
        <v>-2</v>
      </c>
      <c r="L166" s="5" t="s">
        <v>27</v>
      </c>
      <c r="M166">
        <v>198</v>
      </c>
      <c r="N166" t="s">
        <v>350</v>
      </c>
      <c r="O166" t="s">
        <v>351</v>
      </c>
    </row>
    <row r="167" spans="1:15">
      <c r="A167" t="s">
        <v>318</v>
      </c>
      <c r="B167" t="s">
        <v>3383</v>
      </c>
      <c r="C167" t="s">
        <v>3384</v>
      </c>
      <c r="D167" s="5">
        <v>10</v>
      </c>
      <c r="E167" t="s">
        <v>3165</v>
      </c>
      <c r="F167">
        <v>3040834</v>
      </c>
      <c r="G167" s="5" t="s">
        <v>16</v>
      </c>
      <c r="H167" t="s">
        <v>3166</v>
      </c>
      <c r="I167">
        <v>3040834</v>
      </c>
      <c r="J167">
        <v>3042546</v>
      </c>
      <c r="K167" s="5">
        <v>1</v>
      </c>
      <c r="L167" s="5" t="s">
        <v>18</v>
      </c>
      <c r="M167">
        <v>1713</v>
      </c>
      <c r="N167" t="s">
        <v>350</v>
      </c>
      <c r="O167" t="s">
        <v>351</v>
      </c>
    </row>
    <row r="168" spans="1:15">
      <c r="A168" t="s">
        <v>318</v>
      </c>
      <c r="B168" t="s">
        <v>1236</v>
      </c>
      <c r="C168" t="s">
        <v>1237</v>
      </c>
      <c r="D168" s="5">
        <v>2</v>
      </c>
      <c r="E168" t="s">
        <v>953</v>
      </c>
      <c r="F168">
        <v>10123</v>
      </c>
      <c r="G168" s="5" t="s">
        <v>16</v>
      </c>
      <c r="H168" t="s">
        <v>1094</v>
      </c>
      <c r="I168">
        <v>10971</v>
      </c>
      <c r="J168">
        <v>10123</v>
      </c>
      <c r="K168" s="5">
        <v>-3</v>
      </c>
      <c r="L168" s="5" t="s">
        <v>27</v>
      </c>
      <c r="M168">
        <v>849</v>
      </c>
      <c r="N168" t="s">
        <v>1238</v>
      </c>
      <c r="O168" t="s">
        <v>351</v>
      </c>
    </row>
    <row r="169" spans="1:15">
      <c r="A169" t="s">
        <v>318</v>
      </c>
      <c r="B169" t="s">
        <v>379</v>
      </c>
      <c r="C169" t="s">
        <v>380</v>
      </c>
      <c r="D169" s="5">
        <v>1</v>
      </c>
      <c r="E169" t="s">
        <v>15</v>
      </c>
      <c r="F169">
        <v>94406</v>
      </c>
      <c r="G169" s="5" t="s">
        <v>16</v>
      </c>
      <c r="H169" t="s">
        <v>234</v>
      </c>
      <c r="I169">
        <v>95185</v>
      </c>
      <c r="J169">
        <v>94406</v>
      </c>
      <c r="K169" s="5">
        <v>-1</v>
      </c>
      <c r="L169" s="5" t="s">
        <v>27</v>
      </c>
      <c r="M169">
        <v>780</v>
      </c>
      <c r="N169" t="s">
        <v>381</v>
      </c>
      <c r="O169" t="s">
        <v>351</v>
      </c>
    </row>
    <row r="170" spans="1:15">
      <c r="A170" t="s">
        <v>318</v>
      </c>
      <c r="B170" t="s">
        <v>1225</v>
      </c>
      <c r="C170" t="s">
        <v>1226</v>
      </c>
      <c r="D170" s="5">
        <v>2</v>
      </c>
      <c r="E170" t="s">
        <v>953</v>
      </c>
      <c r="F170">
        <v>9311</v>
      </c>
      <c r="G170" s="5" t="s">
        <v>16</v>
      </c>
      <c r="H170" t="s">
        <v>1094</v>
      </c>
      <c r="I170">
        <v>10120</v>
      </c>
      <c r="J170">
        <v>9311</v>
      </c>
      <c r="K170" s="5">
        <v>-1</v>
      </c>
      <c r="L170" s="5" t="s">
        <v>27</v>
      </c>
      <c r="M170">
        <v>810</v>
      </c>
      <c r="N170" t="s">
        <v>381</v>
      </c>
      <c r="O170" t="s">
        <v>351</v>
      </c>
    </row>
    <row r="171" spans="1:15">
      <c r="A171" t="s">
        <v>318</v>
      </c>
      <c r="B171" t="s">
        <v>3381</v>
      </c>
      <c r="C171" t="s">
        <v>3382</v>
      </c>
      <c r="D171" s="5">
        <v>10</v>
      </c>
      <c r="E171" t="s">
        <v>3165</v>
      </c>
      <c r="F171">
        <v>3038872</v>
      </c>
      <c r="G171" s="5" t="s">
        <v>16</v>
      </c>
      <c r="H171" t="s">
        <v>3166</v>
      </c>
      <c r="I171">
        <v>3038872</v>
      </c>
      <c r="J171">
        <v>3040617</v>
      </c>
      <c r="K171" s="5">
        <v>1</v>
      </c>
      <c r="L171" s="5" t="s">
        <v>18</v>
      </c>
      <c r="M171">
        <v>1746</v>
      </c>
      <c r="N171" t="s">
        <v>381</v>
      </c>
      <c r="O171" t="s">
        <v>351</v>
      </c>
    </row>
    <row r="172" spans="1:15">
      <c r="A172" t="s">
        <v>318</v>
      </c>
      <c r="B172" t="s">
        <v>382</v>
      </c>
      <c r="C172" t="s">
        <v>383</v>
      </c>
      <c r="D172" s="5">
        <v>1</v>
      </c>
      <c r="E172" t="s">
        <v>15</v>
      </c>
      <c r="F172">
        <v>95182</v>
      </c>
      <c r="G172" s="5" t="s">
        <v>16</v>
      </c>
      <c r="H172" t="s">
        <v>234</v>
      </c>
      <c r="I172">
        <v>97080</v>
      </c>
      <c r="J172">
        <v>95182</v>
      </c>
      <c r="K172" s="5">
        <v>-3</v>
      </c>
      <c r="L172" s="5" t="s">
        <v>27</v>
      </c>
      <c r="M172">
        <v>1899</v>
      </c>
      <c r="N172" t="s">
        <v>384</v>
      </c>
      <c r="O172" t="s">
        <v>351</v>
      </c>
    </row>
    <row r="173" spans="1:15">
      <c r="A173" t="s">
        <v>318</v>
      </c>
      <c r="B173" t="s">
        <v>3376</v>
      </c>
      <c r="C173" t="s">
        <v>3377</v>
      </c>
      <c r="D173" s="5">
        <v>10</v>
      </c>
      <c r="E173" t="s">
        <v>3165</v>
      </c>
      <c r="F173">
        <v>3036906</v>
      </c>
      <c r="G173" s="5" t="s">
        <v>16</v>
      </c>
      <c r="H173" t="s">
        <v>3166</v>
      </c>
      <c r="I173">
        <v>3036906</v>
      </c>
      <c r="J173">
        <v>3037886</v>
      </c>
      <c r="K173" s="5">
        <v>3</v>
      </c>
      <c r="L173" s="5" t="s">
        <v>18</v>
      </c>
      <c r="M173">
        <v>981</v>
      </c>
      <c r="N173" t="s">
        <v>384</v>
      </c>
      <c r="O173" t="s">
        <v>351</v>
      </c>
    </row>
    <row r="174" spans="1:15">
      <c r="A174" t="s">
        <v>318</v>
      </c>
      <c r="B174" t="s">
        <v>3512</v>
      </c>
      <c r="C174" t="s">
        <v>3513</v>
      </c>
      <c r="D174" s="5">
        <v>10</v>
      </c>
      <c r="E174" t="s">
        <v>3165</v>
      </c>
      <c r="F174">
        <v>3386849</v>
      </c>
      <c r="G174" s="5" t="s">
        <v>16</v>
      </c>
      <c r="H174" t="s">
        <v>3166</v>
      </c>
      <c r="I174">
        <v>3386849</v>
      </c>
      <c r="J174">
        <v>3387856</v>
      </c>
      <c r="K174" s="5">
        <v>2</v>
      </c>
      <c r="L174" s="5" t="s">
        <v>18</v>
      </c>
      <c r="M174">
        <v>1008</v>
      </c>
      <c r="N174" t="s">
        <v>384</v>
      </c>
      <c r="O174" t="s">
        <v>351</v>
      </c>
    </row>
    <row r="175" spans="1:15">
      <c r="A175" t="s">
        <v>318</v>
      </c>
      <c r="B175" t="s">
        <v>3378</v>
      </c>
      <c r="C175" t="s">
        <v>3379</v>
      </c>
      <c r="D175" s="5">
        <v>10</v>
      </c>
      <c r="E175" t="s">
        <v>3165</v>
      </c>
      <c r="F175">
        <v>3037892</v>
      </c>
      <c r="G175" s="5" t="s">
        <v>16</v>
      </c>
      <c r="H175" t="s">
        <v>3166</v>
      </c>
      <c r="I175">
        <v>3037892</v>
      </c>
      <c r="J175">
        <v>3038860</v>
      </c>
      <c r="K175" s="5">
        <v>2</v>
      </c>
      <c r="L175" s="5" t="s">
        <v>18</v>
      </c>
      <c r="M175">
        <v>969</v>
      </c>
      <c r="N175" t="s">
        <v>3380</v>
      </c>
      <c r="O175" t="s">
        <v>351</v>
      </c>
    </row>
    <row r="176" spans="1:15">
      <c r="A176" t="s">
        <v>318</v>
      </c>
      <c r="B176" t="s">
        <v>3368</v>
      </c>
      <c r="C176" t="s">
        <v>3369</v>
      </c>
      <c r="D176" s="5">
        <v>10</v>
      </c>
      <c r="E176" t="s">
        <v>3165</v>
      </c>
      <c r="F176">
        <v>3031180</v>
      </c>
      <c r="G176" s="5" t="s">
        <v>16</v>
      </c>
      <c r="H176" t="s">
        <v>3166</v>
      </c>
      <c r="I176">
        <v>3031803</v>
      </c>
      <c r="J176">
        <v>3031180</v>
      </c>
      <c r="K176" s="5">
        <v>-3</v>
      </c>
      <c r="L176" s="5" t="s">
        <v>27</v>
      </c>
      <c r="M176">
        <v>624</v>
      </c>
      <c r="N176" t="s">
        <v>3370</v>
      </c>
      <c r="O176" t="s">
        <v>3371</v>
      </c>
    </row>
    <row r="177" spans="1:15">
      <c r="A177" t="s">
        <v>318</v>
      </c>
      <c r="B177" t="s">
        <v>3558</v>
      </c>
      <c r="C177" t="s">
        <v>3559</v>
      </c>
      <c r="D177" s="5">
        <v>10</v>
      </c>
      <c r="E177" t="s">
        <v>3165</v>
      </c>
      <c r="F177">
        <v>3835382</v>
      </c>
      <c r="G177" s="5" t="s">
        <v>16</v>
      </c>
      <c r="H177" t="s">
        <v>3166</v>
      </c>
      <c r="I177">
        <v>3835696</v>
      </c>
      <c r="J177">
        <v>3835382</v>
      </c>
      <c r="K177" s="5">
        <v>-1</v>
      </c>
      <c r="L177" s="5" t="s">
        <v>27</v>
      </c>
      <c r="M177">
        <v>315</v>
      </c>
      <c r="N177" t="s">
        <v>3560</v>
      </c>
      <c r="O177" t="s">
        <v>3561</v>
      </c>
    </row>
    <row r="178" spans="1:15">
      <c r="A178" t="s">
        <v>318</v>
      </c>
      <c r="B178" t="s">
        <v>1660</v>
      </c>
      <c r="C178" t="s">
        <v>1661</v>
      </c>
      <c r="D178" s="5">
        <v>6</v>
      </c>
      <c r="E178" t="s">
        <v>1560</v>
      </c>
      <c r="F178">
        <v>353</v>
      </c>
      <c r="G178" s="5" t="s">
        <v>16</v>
      </c>
      <c r="H178" t="s">
        <v>1597</v>
      </c>
      <c r="I178">
        <v>892</v>
      </c>
      <c r="J178">
        <v>353</v>
      </c>
      <c r="K178" s="5">
        <v>-1</v>
      </c>
      <c r="L178" s="5" t="s">
        <v>27</v>
      </c>
      <c r="M178">
        <v>540</v>
      </c>
      <c r="N178" t="s">
        <v>1662</v>
      </c>
      <c r="O178" t="s">
        <v>1599</v>
      </c>
    </row>
    <row r="179" spans="1:15">
      <c r="A179" t="s">
        <v>318</v>
      </c>
      <c r="B179" t="s">
        <v>2856</v>
      </c>
      <c r="C179" t="s">
        <v>2857</v>
      </c>
      <c r="D179" s="5">
        <v>9</v>
      </c>
      <c r="E179" t="s">
        <v>2794</v>
      </c>
      <c r="F179">
        <v>213645</v>
      </c>
      <c r="G179" s="5" t="s">
        <v>16</v>
      </c>
      <c r="H179" t="s">
        <v>2795</v>
      </c>
      <c r="I179">
        <v>1972860</v>
      </c>
      <c r="J179">
        <v>1973288</v>
      </c>
      <c r="K179" s="5">
        <v>3</v>
      </c>
      <c r="L179" s="5" t="s">
        <v>18</v>
      </c>
      <c r="M179">
        <v>429</v>
      </c>
      <c r="N179" t="s">
        <v>2858</v>
      </c>
      <c r="O179" t="s">
        <v>1052</v>
      </c>
    </row>
    <row r="180" spans="1:15">
      <c r="A180" t="s">
        <v>318</v>
      </c>
      <c r="B180" t="s">
        <v>3764</v>
      </c>
      <c r="C180" t="s">
        <v>3765</v>
      </c>
      <c r="D180" s="5">
        <v>3</v>
      </c>
      <c r="E180" t="s">
        <v>3658</v>
      </c>
      <c r="F180">
        <v>3649504</v>
      </c>
      <c r="G180" s="5" t="s">
        <v>16</v>
      </c>
      <c r="H180" t="s">
        <v>3659</v>
      </c>
      <c r="I180">
        <v>3649504</v>
      </c>
      <c r="J180">
        <v>3651654</v>
      </c>
      <c r="K180" s="5">
        <v>1</v>
      </c>
      <c r="L180" s="5" t="s">
        <v>18</v>
      </c>
      <c r="M180">
        <v>2151</v>
      </c>
      <c r="N180" t="s">
        <v>3766</v>
      </c>
      <c r="O180" t="s">
        <v>976</v>
      </c>
    </row>
    <row r="181" spans="1:15">
      <c r="A181" t="s">
        <v>318</v>
      </c>
      <c r="B181" t="s">
        <v>1049</v>
      </c>
      <c r="C181" t="s">
        <v>1050</v>
      </c>
      <c r="D181" s="5">
        <v>2</v>
      </c>
      <c r="E181" t="s">
        <v>953</v>
      </c>
      <c r="F181">
        <v>799</v>
      </c>
      <c r="G181" s="5" t="s">
        <v>16</v>
      </c>
      <c r="H181" t="s">
        <v>1029</v>
      </c>
      <c r="I181">
        <v>1485</v>
      </c>
      <c r="J181">
        <v>799</v>
      </c>
      <c r="K181" s="5">
        <v>-3</v>
      </c>
      <c r="L181" s="5" t="s">
        <v>27</v>
      </c>
      <c r="M181">
        <v>687</v>
      </c>
      <c r="N181" t="s">
        <v>1051</v>
      </c>
      <c r="O181" t="s">
        <v>1052</v>
      </c>
    </row>
    <row r="182" spans="1:15">
      <c r="A182" t="s">
        <v>318</v>
      </c>
      <c r="B182" t="s">
        <v>2863</v>
      </c>
      <c r="C182" t="s">
        <v>2864</v>
      </c>
      <c r="D182" s="5">
        <v>9</v>
      </c>
      <c r="E182" t="s">
        <v>2794</v>
      </c>
      <c r="F182">
        <v>215740</v>
      </c>
      <c r="G182" s="5" t="s">
        <v>16</v>
      </c>
      <c r="H182" t="s">
        <v>2795</v>
      </c>
      <c r="I182">
        <v>1974955</v>
      </c>
      <c r="J182">
        <v>1975722</v>
      </c>
      <c r="K182" s="5">
        <v>1</v>
      </c>
      <c r="L182" s="5" t="s">
        <v>18</v>
      </c>
      <c r="M182">
        <v>768</v>
      </c>
      <c r="N182" t="s">
        <v>1051</v>
      </c>
      <c r="O182" t="s">
        <v>1052</v>
      </c>
    </row>
    <row r="183" spans="1:15">
      <c r="A183" t="s">
        <v>318</v>
      </c>
      <c r="B183" t="s">
        <v>604</v>
      </c>
      <c r="C183" t="s">
        <v>605</v>
      </c>
      <c r="D183" s="5">
        <v>8</v>
      </c>
      <c r="E183" t="s">
        <v>431</v>
      </c>
      <c r="F183">
        <v>11877</v>
      </c>
      <c r="G183" s="5" t="s">
        <v>16</v>
      </c>
      <c r="H183" t="s">
        <v>562</v>
      </c>
      <c r="I183">
        <v>12863</v>
      </c>
      <c r="J183">
        <v>11877</v>
      </c>
      <c r="K183" s="5">
        <v>-2</v>
      </c>
      <c r="L183" s="5" t="s">
        <v>27</v>
      </c>
      <c r="M183">
        <v>987</v>
      </c>
      <c r="N183" t="s">
        <v>606</v>
      </c>
      <c r="O183" t="s">
        <v>596</v>
      </c>
    </row>
    <row r="184" spans="1:15">
      <c r="A184" t="s">
        <v>318</v>
      </c>
      <c r="B184" t="s">
        <v>593</v>
      </c>
      <c r="C184" t="s">
        <v>594</v>
      </c>
      <c r="D184" s="5">
        <v>8</v>
      </c>
      <c r="E184" t="s">
        <v>431</v>
      </c>
      <c r="F184">
        <v>9330</v>
      </c>
      <c r="G184" s="5" t="s">
        <v>16</v>
      </c>
      <c r="H184" t="s">
        <v>562</v>
      </c>
      <c r="I184">
        <v>11384</v>
      </c>
      <c r="J184">
        <v>9330</v>
      </c>
      <c r="K184" s="5">
        <v>-2</v>
      </c>
      <c r="L184" s="5" t="s">
        <v>27</v>
      </c>
      <c r="M184">
        <v>2055</v>
      </c>
      <c r="N184" t="s">
        <v>595</v>
      </c>
      <c r="O184" t="s">
        <v>596</v>
      </c>
    </row>
    <row r="185" spans="1:15">
      <c r="A185" t="s">
        <v>318</v>
      </c>
      <c r="B185" t="s">
        <v>2559</v>
      </c>
      <c r="C185" t="s">
        <v>2560</v>
      </c>
      <c r="D185" s="5">
        <v>0</v>
      </c>
      <c r="E185" t="s">
        <v>2468</v>
      </c>
      <c r="F185">
        <v>1531454</v>
      </c>
      <c r="G185" s="5" t="s">
        <v>16</v>
      </c>
      <c r="H185" t="s">
        <v>2469</v>
      </c>
      <c r="I185">
        <v>1531454</v>
      </c>
      <c r="J185">
        <v>1533421</v>
      </c>
      <c r="K185" s="5">
        <v>2</v>
      </c>
      <c r="L185" s="5" t="s">
        <v>18</v>
      </c>
      <c r="M185">
        <v>1968</v>
      </c>
      <c r="N185" t="s">
        <v>2561</v>
      </c>
      <c r="O185" t="s">
        <v>2562</v>
      </c>
    </row>
    <row r="186" spans="1:15">
      <c r="A186" t="s">
        <v>318</v>
      </c>
      <c r="B186" t="s">
        <v>3880</v>
      </c>
      <c r="C186" t="s">
        <v>3881</v>
      </c>
      <c r="D186" s="5">
        <v>7</v>
      </c>
      <c r="E186" t="s">
        <v>3850</v>
      </c>
      <c r="F186">
        <v>639199</v>
      </c>
      <c r="G186" s="5" t="s">
        <v>16</v>
      </c>
      <c r="H186" t="s">
        <v>3851</v>
      </c>
      <c r="I186">
        <v>639199</v>
      </c>
      <c r="J186">
        <v>639936</v>
      </c>
      <c r="K186" s="5">
        <v>1</v>
      </c>
      <c r="L186" s="5" t="s">
        <v>18</v>
      </c>
      <c r="M186">
        <v>738</v>
      </c>
      <c r="N186" t="s">
        <v>2561</v>
      </c>
      <c r="O186" t="s">
        <v>2562</v>
      </c>
    </row>
    <row r="187" spans="1:15">
      <c r="A187" t="s">
        <v>318</v>
      </c>
      <c r="B187" t="s">
        <v>319</v>
      </c>
      <c r="C187" t="s">
        <v>320</v>
      </c>
      <c r="D187" s="5">
        <v>1</v>
      </c>
      <c r="E187" t="s">
        <v>15</v>
      </c>
      <c r="F187">
        <v>77679</v>
      </c>
      <c r="G187" s="5" t="s">
        <v>16</v>
      </c>
      <c r="H187" t="s">
        <v>133</v>
      </c>
      <c r="I187">
        <v>78311</v>
      </c>
      <c r="J187">
        <v>77679</v>
      </c>
      <c r="K187" s="5">
        <v>-2</v>
      </c>
      <c r="L187" s="5" t="s">
        <v>27</v>
      </c>
      <c r="M187">
        <v>633</v>
      </c>
      <c r="N187" t="s">
        <v>321</v>
      </c>
      <c r="O187" t="s">
        <v>322</v>
      </c>
    </row>
    <row r="188" spans="1:15">
      <c r="A188" t="s">
        <v>318</v>
      </c>
      <c r="B188" t="s">
        <v>323</v>
      </c>
      <c r="C188" t="s">
        <v>324</v>
      </c>
      <c r="D188" s="5">
        <v>1</v>
      </c>
      <c r="E188" t="s">
        <v>15</v>
      </c>
      <c r="F188">
        <v>78311</v>
      </c>
      <c r="G188" s="5" t="s">
        <v>16</v>
      </c>
      <c r="H188" t="s">
        <v>133</v>
      </c>
      <c r="I188">
        <v>79294</v>
      </c>
      <c r="J188">
        <v>78311</v>
      </c>
      <c r="K188" s="5">
        <v>-1</v>
      </c>
      <c r="L188" s="5" t="s">
        <v>27</v>
      </c>
      <c r="M188">
        <v>984</v>
      </c>
      <c r="N188" t="s">
        <v>325</v>
      </c>
      <c r="O188" t="s">
        <v>322</v>
      </c>
    </row>
    <row r="189" spans="1:15">
      <c r="A189" t="s">
        <v>318</v>
      </c>
      <c r="B189" t="s">
        <v>2555</v>
      </c>
      <c r="C189" t="s">
        <v>2556</v>
      </c>
      <c r="D189" s="5">
        <v>0</v>
      </c>
      <c r="E189" t="s">
        <v>2468</v>
      </c>
      <c r="F189">
        <v>1527763</v>
      </c>
      <c r="G189" s="5" t="s">
        <v>16</v>
      </c>
      <c r="H189" t="s">
        <v>2469</v>
      </c>
      <c r="I189">
        <v>1527763</v>
      </c>
      <c r="J189">
        <v>1528539</v>
      </c>
      <c r="K189" s="5">
        <v>1</v>
      </c>
      <c r="L189" s="5" t="s">
        <v>18</v>
      </c>
      <c r="M189">
        <v>777</v>
      </c>
      <c r="N189" t="s">
        <v>325</v>
      </c>
      <c r="O189" t="s">
        <v>322</v>
      </c>
    </row>
    <row r="190" spans="1:15">
      <c r="A190" t="s">
        <v>318</v>
      </c>
      <c r="B190" t="s">
        <v>2557</v>
      </c>
      <c r="C190" t="s">
        <v>2558</v>
      </c>
      <c r="D190" s="5">
        <v>0</v>
      </c>
      <c r="E190" t="s">
        <v>2468</v>
      </c>
      <c r="F190">
        <v>1531106</v>
      </c>
      <c r="G190" s="5" t="s">
        <v>16</v>
      </c>
      <c r="H190" t="s">
        <v>2469</v>
      </c>
      <c r="I190">
        <v>1531106</v>
      </c>
      <c r="J190">
        <v>1531438</v>
      </c>
      <c r="K190" s="5">
        <v>2</v>
      </c>
      <c r="L190" s="5" t="s">
        <v>18</v>
      </c>
      <c r="M190">
        <v>333</v>
      </c>
      <c r="N190" t="s">
        <v>325</v>
      </c>
      <c r="O190" t="s">
        <v>322</v>
      </c>
    </row>
    <row r="191" spans="1:15">
      <c r="A191" t="s">
        <v>318</v>
      </c>
      <c r="B191" t="s">
        <v>1396</v>
      </c>
      <c r="C191" t="s">
        <v>1397</v>
      </c>
      <c r="D191" s="5">
        <v>2</v>
      </c>
      <c r="E191" t="s">
        <v>953</v>
      </c>
      <c r="F191">
        <v>32673</v>
      </c>
      <c r="G191" s="5" t="s">
        <v>16</v>
      </c>
      <c r="H191" t="s">
        <v>1001</v>
      </c>
      <c r="I191">
        <v>34055</v>
      </c>
      <c r="J191">
        <v>32673</v>
      </c>
      <c r="K191" s="5">
        <v>-2</v>
      </c>
      <c r="L191" s="5" t="s">
        <v>27</v>
      </c>
      <c r="M191">
        <v>1383</v>
      </c>
      <c r="N191" t="s">
        <v>1398</v>
      </c>
      <c r="O191" t="s">
        <v>1399</v>
      </c>
    </row>
    <row r="192" spans="1:15">
      <c r="A192" t="s">
        <v>2133</v>
      </c>
      <c r="B192" t="s">
        <v>4287</v>
      </c>
      <c r="C192" t="s">
        <v>4288</v>
      </c>
      <c r="D192" s="5">
        <v>5</v>
      </c>
      <c r="E192" t="s">
        <v>4263</v>
      </c>
      <c r="F192">
        <v>419737</v>
      </c>
      <c r="G192" s="5" t="s">
        <v>16</v>
      </c>
      <c r="H192" t="s">
        <v>4264</v>
      </c>
      <c r="I192">
        <v>419737</v>
      </c>
      <c r="J192">
        <v>420591</v>
      </c>
      <c r="K192" s="5">
        <v>1</v>
      </c>
      <c r="L192" s="5" t="s">
        <v>18</v>
      </c>
      <c r="M192">
        <v>855</v>
      </c>
      <c r="N192" t="s">
        <v>4289</v>
      </c>
      <c r="O192" t="s">
        <v>4276</v>
      </c>
    </row>
    <row r="193" spans="1:15">
      <c r="A193" t="s">
        <v>2133</v>
      </c>
      <c r="B193" t="s">
        <v>4265</v>
      </c>
      <c r="C193" t="s">
        <v>4266</v>
      </c>
      <c r="D193" s="5">
        <v>5</v>
      </c>
      <c r="E193" t="s">
        <v>4263</v>
      </c>
      <c r="F193">
        <v>385898</v>
      </c>
      <c r="G193" s="5" t="s">
        <v>16</v>
      </c>
      <c r="H193" t="s">
        <v>4264</v>
      </c>
      <c r="I193">
        <v>387484</v>
      </c>
      <c r="J193">
        <v>385898</v>
      </c>
      <c r="K193" s="5">
        <v>-1</v>
      </c>
      <c r="L193" s="5" t="s">
        <v>27</v>
      </c>
      <c r="M193">
        <v>1587</v>
      </c>
      <c r="N193" t="s">
        <v>4267</v>
      </c>
      <c r="O193" t="s">
        <v>4268</v>
      </c>
    </row>
    <row r="194" spans="1:15">
      <c r="A194" t="s">
        <v>2133</v>
      </c>
      <c r="B194" t="s">
        <v>4281</v>
      </c>
      <c r="C194" t="s">
        <v>4282</v>
      </c>
      <c r="D194" s="5">
        <v>5</v>
      </c>
      <c r="E194" t="s">
        <v>4263</v>
      </c>
      <c r="F194">
        <v>416186</v>
      </c>
      <c r="G194" s="5" t="s">
        <v>16</v>
      </c>
      <c r="H194" t="s">
        <v>4264</v>
      </c>
      <c r="I194">
        <v>416186</v>
      </c>
      <c r="J194">
        <v>417568</v>
      </c>
      <c r="K194" s="5">
        <v>2</v>
      </c>
      <c r="L194" s="5" t="s">
        <v>18</v>
      </c>
      <c r="M194">
        <v>1383</v>
      </c>
      <c r="N194" t="s">
        <v>4283</v>
      </c>
      <c r="O194" t="s">
        <v>4284</v>
      </c>
    </row>
    <row r="195" spans="1:15">
      <c r="A195" t="s">
        <v>2133</v>
      </c>
      <c r="B195" t="s">
        <v>4277</v>
      </c>
      <c r="C195" t="s">
        <v>4278</v>
      </c>
      <c r="D195" s="5">
        <v>5</v>
      </c>
      <c r="E195" t="s">
        <v>4263</v>
      </c>
      <c r="F195">
        <v>413691</v>
      </c>
      <c r="G195" s="5" t="s">
        <v>16</v>
      </c>
      <c r="H195" t="s">
        <v>4264</v>
      </c>
      <c r="I195">
        <v>415100</v>
      </c>
      <c r="J195">
        <v>413691</v>
      </c>
      <c r="K195" s="5">
        <v>-2</v>
      </c>
      <c r="L195" s="5" t="s">
        <v>27</v>
      </c>
      <c r="M195">
        <v>1410</v>
      </c>
      <c r="N195" t="s">
        <v>4630</v>
      </c>
      <c r="O195" t="s">
        <v>4276</v>
      </c>
    </row>
    <row r="196" spans="1:15">
      <c r="A196" t="s">
        <v>2133</v>
      </c>
      <c r="B196" t="s">
        <v>4273</v>
      </c>
      <c r="C196" t="s">
        <v>4274</v>
      </c>
      <c r="D196" s="5">
        <v>5</v>
      </c>
      <c r="E196" t="s">
        <v>4263</v>
      </c>
      <c r="F196">
        <v>412370</v>
      </c>
      <c r="G196" s="5" t="s">
        <v>16</v>
      </c>
      <c r="H196" t="s">
        <v>4264</v>
      </c>
      <c r="I196">
        <v>413662</v>
      </c>
      <c r="J196">
        <v>412370</v>
      </c>
      <c r="K196" s="5">
        <v>-1</v>
      </c>
      <c r="L196" s="5" t="s">
        <v>27</v>
      </c>
      <c r="M196">
        <v>1293</v>
      </c>
      <c r="N196" t="s">
        <v>4275</v>
      </c>
      <c r="O196" t="s">
        <v>4276</v>
      </c>
    </row>
    <row r="197" spans="1:15">
      <c r="A197" t="s">
        <v>2133</v>
      </c>
      <c r="B197" t="s">
        <v>4269</v>
      </c>
      <c r="C197" t="s">
        <v>4270</v>
      </c>
      <c r="D197" s="5">
        <v>5</v>
      </c>
      <c r="E197" t="s">
        <v>4263</v>
      </c>
      <c r="F197">
        <v>387623</v>
      </c>
      <c r="G197" s="5" t="s">
        <v>16</v>
      </c>
      <c r="H197" t="s">
        <v>4264</v>
      </c>
      <c r="I197">
        <v>388204</v>
      </c>
      <c r="J197">
        <v>387623</v>
      </c>
      <c r="K197" s="5">
        <v>-1</v>
      </c>
      <c r="L197" s="5" t="s">
        <v>27</v>
      </c>
      <c r="M197">
        <v>582</v>
      </c>
      <c r="N197" t="s">
        <v>4271</v>
      </c>
      <c r="O197" t="s">
        <v>4272</v>
      </c>
    </row>
    <row r="198" spans="1:15">
      <c r="A198" t="s">
        <v>2133</v>
      </c>
      <c r="B198" t="s">
        <v>2134</v>
      </c>
      <c r="C198" t="s">
        <v>2135</v>
      </c>
      <c r="D198" s="5">
        <v>6</v>
      </c>
      <c r="E198" t="s">
        <v>1560</v>
      </c>
      <c r="F198">
        <v>146681</v>
      </c>
      <c r="G198" s="5" t="s">
        <v>16</v>
      </c>
      <c r="H198" t="s">
        <v>2096</v>
      </c>
      <c r="I198">
        <v>148696</v>
      </c>
      <c r="J198">
        <v>146681</v>
      </c>
      <c r="K198" s="5">
        <v>-1</v>
      </c>
      <c r="L198" s="5" t="s">
        <v>27</v>
      </c>
      <c r="M198">
        <v>2016</v>
      </c>
      <c r="N198" t="s">
        <v>2136</v>
      </c>
      <c r="O198" t="s">
        <v>2137</v>
      </c>
    </row>
    <row r="199" spans="1:15">
      <c r="A199" t="s">
        <v>35</v>
      </c>
      <c r="B199" t="s">
        <v>853</v>
      </c>
      <c r="C199" t="s">
        <v>854</v>
      </c>
      <c r="D199" s="5">
        <v>8</v>
      </c>
      <c r="E199" t="s">
        <v>431</v>
      </c>
      <c r="F199">
        <v>113644</v>
      </c>
      <c r="G199" s="5" t="s">
        <v>16</v>
      </c>
      <c r="H199" t="s">
        <v>838</v>
      </c>
      <c r="I199">
        <v>114114</v>
      </c>
      <c r="J199">
        <v>113644</v>
      </c>
      <c r="K199" s="5">
        <v>-3</v>
      </c>
      <c r="L199" s="5" t="s">
        <v>27</v>
      </c>
      <c r="M199">
        <v>471</v>
      </c>
      <c r="N199" t="s">
        <v>855</v>
      </c>
      <c r="O199" t="s">
        <v>856</v>
      </c>
    </row>
    <row r="200" spans="1:15">
      <c r="A200" t="s">
        <v>35</v>
      </c>
      <c r="B200" t="s">
        <v>36</v>
      </c>
      <c r="C200" t="s">
        <v>37</v>
      </c>
      <c r="D200" s="5">
        <v>1</v>
      </c>
      <c r="E200" t="s">
        <v>15</v>
      </c>
      <c r="F200">
        <v>118</v>
      </c>
      <c r="G200" s="5" t="s">
        <v>16</v>
      </c>
      <c r="H200" t="s">
        <v>38</v>
      </c>
      <c r="I200">
        <v>483</v>
      </c>
      <c r="J200">
        <v>118</v>
      </c>
      <c r="K200" s="5">
        <v>-3</v>
      </c>
      <c r="L200" s="5" t="s">
        <v>27</v>
      </c>
      <c r="M200">
        <v>366</v>
      </c>
      <c r="N200" t="s">
        <v>39</v>
      </c>
      <c r="O200" t="s">
        <v>40</v>
      </c>
    </row>
    <row r="201" spans="1:15">
      <c r="A201" t="s">
        <v>35</v>
      </c>
      <c r="B201" t="s">
        <v>3652</v>
      </c>
      <c r="C201" t="s">
        <v>3653</v>
      </c>
      <c r="D201" s="5">
        <v>10</v>
      </c>
      <c r="E201" t="s">
        <v>3165</v>
      </c>
      <c r="F201">
        <v>4376069</v>
      </c>
      <c r="G201" s="5" t="s">
        <v>16</v>
      </c>
      <c r="H201" t="s">
        <v>3166</v>
      </c>
      <c r="I201">
        <v>4377091</v>
      </c>
      <c r="J201">
        <v>4376069</v>
      </c>
      <c r="K201" s="5">
        <v>-1</v>
      </c>
      <c r="L201" s="5" t="s">
        <v>27</v>
      </c>
      <c r="M201">
        <v>1023</v>
      </c>
      <c r="N201" t="s">
        <v>3654</v>
      </c>
      <c r="O201" t="s">
        <v>3655</v>
      </c>
    </row>
    <row r="202" spans="1:15">
      <c r="A202" t="s">
        <v>12</v>
      </c>
      <c r="B202" t="s">
        <v>2958</v>
      </c>
      <c r="C202" t="s">
        <v>2959</v>
      </c>
      <c r="D202" s="5">
        <v>9</v>
      </c>
      <c r="E202" t="s">
        <v>2794</v>
      </c>
      <c r="F202">
        <v>2582999</v>
      </c>
      <c r="G202" s="5" t="s">
        <v>16</v>
      </c>
      <c r="H202" t="s">
        <v>2795</v>
      </c>
      <c r="I202">
        <v>31600</v>
      </c>
      <c r="J202">
        <v>33234</v>
      </c>
      <c r="K202" s="5">
        <v>1</v>
      </c>
      <c r="L202" s="5" t="s">
        <v>18</v>
      </c>
      <c r="M202">
        <v>1635</v>
      </c>
      <c r="N202" t="s">
        <v>2960</v>
      </c>
      <c r="O202" t="s">
        <v>19</v>
      </c>
    </row>
    <row r="203" spans="1:15">
      <c r="A203" t="s">
        <v>12</v>
      </c>
      <c r="B203" t="s">
        <v>2552</v>
      </c>
      <c r="C203" t="s">
        <v>2553</v>
      </c>
      <c r="D203" s="5">
        <v>0</v>
      </c>
      <c r="E203" t="s">
        <v>2468</v>
      </c>
      <c r="F203">
        <v>1526672</v>
      </c>
      <c r="G203" s="5" t="s">
        <v>16</v>
      </c>
      <c r="H203" t="s">
        <v>2469</v>
      </c>
      <c r="I203">
        <v>1526672</v>
      </c>
      <c r="J203">
        <v>1527775</v>
      </c>
      <c r="K203" s="5">
        <v>2</v>
      </c>
      <c r="L203" s="5" t="s">
        <v>18</v>
      </c>
      <c r="M203">
        <v>1104</v>
      </c>
      <c r="N203" t="s">
        <v>2554</v>
      </c>
      <c r="O203" t="s">
        <v>19</v>
      </c>
    </row>
    <row r="204" spans="1:15">
      <c r="A204" t="s">
        <v>12</v>
      </c>
      <c r="B204" t="s">
        <v>2907</v>
      </c>
      <c r="C204" t="s">
        <v>2908</v>
      </c>
      <c r="D204" s="5">
        <v>9</v>
      </c>
      <c r="E204" t="s">
        <v>2794</v>
      </c>
      <c r="F204">
        <v>652204</v>
      </c>
      <c r="G204" s="5" t="s">
        <v>16</v>
      </c>
      <c r="H204" t="s">
        <v>2795</v>
      </c>
      <c r="I204">
        <v>2411419</v>
      </c>
      <c r="J204">
        <v>2412159</v>
      </c>
      <c r="K204" s="5">
        <v>1</v>
      </c>
      <c r="L204" s="5" t="s">
        <v>18</v>
      </c>
      <c r="M204">
        <v>741</v>
      </c>
      <c r="N204" t="s">
        <v>2909</v>
      </c>
      <c r="O204" t="s">
        <v>19</v>
      </c>
    </row>
    <row r="205" spans="1:15">
      <c r="A205" t="s">
        <v>12</v>
      </c>
      <c r="B205" t="s">
        <v>2961</v>
      </c>
      <c r="C205" t="s">
        <v>2962</v>
      </c>
      <c r="D205" s="5">
        <v>9</v>
      </c>
      <c r="E205" t="s">
        <v>2794</v>
      </c>
      <c r="F205">
        <v>2584679</v>
      </c>
      <c r="G205" s="5" t="s">
        <v>16</v>
      </c>
      <c r="H205" t="s">
        <v>2795</v>
      </c>
      <c r="I205">
        <v>33280</v>
      </c>
      <c r="J205">
        <v>33954</v>
      </c>
      <c r="K205" s="5">
        <v>1</v>
      </c>
      <c r="L205" s="5" t="s">
        <v>18</v>
      </c>
      <c r="M205">
        <v>675</v>
      </c>
      <c r="N205" t="s">
        <v>2963</v>
      </c>
      <c r="O205" t="s">
        <v>19</v>
      </c>
    </row>
    <row r="206" spans="1:15">
      <c r="A206" t="s">
        <v>12</v>
      </c>
      <c r="B206" t="s">
        <v>88</v>
      </c>
      <c r="C206" t="s">
        <v>89</v>
      </c>
      <c r="D206" s="5">
        <v>1</v>
      </c>
      <c r="E206" t="s">
        <v>15</v>
      </c>
      <c r="F206">
        <v>4121</v>
      </c>
      <c r="G206" s="5" t="s">
        <v>16</v>
      </c>
      <c r="H206" t="s">
        <v>54</v>
      </c>
      <c r="I206">
        <v>5095</v>
      </c>
      <c r="J206">
        <v>4121</v>
      </c>
      <c r="K206" s="5">
        <v>-1</v>
      </c>
      <c r="L206" s="5" t="s">
        <v>27</v>
      </c>
      <c r="M206">
        <v>975</v>
      </c>
      <c r="N206" t="s">
        <v>90</v>
      </c>
      <c r="O206" t="s">
        <v>19</v>
      </c>
    </row>
    <row r="207" spans="1:15">
      <c r="A207" t="s">
        <v>12</v>
      </c>
      <c r="B207" t="s">
        <v>1960</v>
      </c>
      <c r="C207" t="s">
        <v>1961</v>
      </c>
      <c r="D207" s="5">
        <v>6</v>
      </c>
      <c r="E207" t="s">
        <v>1560</v>
      </c>
      <c r="F207">
        <v>22748</v>
      </c>
      <c r="G207" s="5" t="s">
        <v>16</v>
      </c>
      <c r="H207" t="s">
        <v>1806</v>
      </c>
      <c r="I207">
        <v>22748</v>
      </c>
      <c r="J207">
        <v>22936</v>
      </c>
      <c r="K207" s="5">
        <v>2</v>
      </c>
      <c r="L207" s="5" t="s">
        <v>18</v>
      </c>
      <c r="M207">
        <v>189</v>
      </c>
      <c r="N207" t="s">
        <v>1962</v>
      </c>
      <c r="O207" t="s">
        <v>19</v>
      </c>
    </row>
    <row r="208" spans="1:15">
      <c r="A208" t="s">
        <v>12</v>
      </c>
      <c r="B208" t="s">
        <v>1951</v>
      </c>
      <c r="C208" t="s">
        <v>1952</v>
      </c>
      <c r="D208" s="5">
        <v>6</v>
      </c>
      <c r="E208" t="s">
        <v>1560</v>
      </c>
      <c r="F208">
        <v>20561</v>
      </c>
      <c r="G208" s="5" t="s">
        <v>16</v>
      </c>
      <c r="H208" t="s">
        <v>1790</v>
      </c>
      <c r="I208">
        <v>20561</v>
      </c>
      <c r="J208">
        <v>21376</v>
      </c>
      <c r="K208" s="5">
        <v>2</v>
      </c>
      <c r="L208" s="5" t="s">
        <v>18</v>
      </c>
      <c r="M208">
        <v>816</v>
      </c>
      <c r="N208" t="s">
        <v>4631</v>
      </c>
      <c r="O208" t="s">
        <v>19</v>
      </c>
    </row>
    <row r="209" spans="1:15">
      <c r="A209" t="s">
        <v>12</v>
      </c>
      <c r="B209" t="s">
        <v>3839</v>
      </c>
      <c r="C209" t="s">
        <v>3840</v>
      </c>
      <c r="D209" s="5">
        <v>3</v>
      </c>
      <c r="E209" t="s">
        <v>3658</v>
      </c>
      <c r="F209">
        <v>4095096</v>
      </c>
      <c r="G209" s="5" t="s">
        <v>16</v>
      </c>
      <c r="H209" t="s">
        <v>3659</v>
      </c>
      <c r="I209">
        <v>4096055</v>
      </c>
      <c r="J209">
        <v>4095096</v>
      </c>
      <c r="K209" s="5">
        <v>-2</v>
      </c>
      <c r="L209" s="5" t="s">
        <v>27</v>
      </c>
      <c r="M209">
        <v>960</v>
      </c>
      <c r="N209" t="s">
        <v>3841</v>
      </c>
      <c r="O209" t="s">
        <v>19</v>
      </c>
    </row>
    <row r="210" spans="1:15">
      <c r="A210" t="s">
        <v>12</v>
      </c>
      <c r="B210" t="s">
        <v>2037</v>
      </c>
      <c r="C210" t="s">
        <v>2038</v>
      </c>
      <c r="D210" s="5">
        <v>6</v>
      </c>
      <c r="E210" t="s">
        <v>1560</v>
      </c>
      <c r="F210">
        <v>69417</v>
      </c>
      <c r="G210" s="5" t="s">
        <v>16</v>
      </c>
      <c r="H210" t="s">
        <v>1790</v>
      </c>
      <c r="I210">
        <v>70247</v>
      </c>
      <c r="J210">
        <v>69417</v>
      </c>
      <c r="K210" s="5">
        <v>-2</v>
      </c>
      <c r="L210" s="5" t="s">
        <v>27</v>
      </c>
      <c r="M210">
        <v>831</v>
      </c>
      <c r="N210" t="s">
        <v>2039</v>
      </c>
      <c r="O210" t="s">
        <v>19</v>
      </c>
    </row>
    <row r="211" spans="1:15">
      <c r="A211" t="s">
        <v>12</v>
      </c>
      <c r="B211" t="s">
        <v>911</v>
      </c>
      <c r="C211" t="s">
        <v>912</v>
      </c>
      <c r="D211" s="5">
        <v>8</v>
      </c>
      <c r="E211" t="s">
        <v>431</v>
      </c>
      <c r="F211">
        <v>181188</v>
      </c>
      <c r="G211" s="5" t="s">
        <v>16</v>
      </c>
      <c r="H211" t="s">
        <v>859</v>
      </c>
      <c r="I211">
        <v>181188</v>
      </c>
      <c r="J211">
        <v>182207</v>
      </c>
      <c r="K211" s="5">
        <v>3</v>
      </c>
      <c r="L211" s="5" t="s">
        <v>18</v>
      </c>
      <c r="M211">
        <v>1020</v>
      </c>
      <c r="N211" t="s">
        <v>913</v>
      </c>
      <c r="O211" t="s">
        <v>19</v>
      </c>
    </row>
    <row r="212" spans="1:15">
      <c r="A212" t="s">
        <v>12</v>
      </c>
      <c r="B212" t="s">
        <v>1899</v>
      </c>
      <c r="C212" t="s">
        <v>1900</v>
      </c>
      <c r="D212" s="5">
        <v>6</v>
      </c>
      <c r="E212" t="s">
        <v>1560</v>
      </c>
      <c r="F212">
        <v>13368</v>
      </c>
      <c r="G212" s="5" t="s">
        <v>16</v>
      </c>
      <c r="H212" t="s">
        <v>1756</v>
      </c>
      <c r="I212">
        <v>13368</v>
      </c>
      <c r="J212">
        <v>14372</v>
      </c>
      <c r="K212" s="5">
        <v>3</v>
      </c>
      <c r="L212" s="5" t="s">
        <v>18</v>
      </c>
      <c r="M212">
        <v>1005</v>
      </c>
      <c r="N212" t="s">
        <v>913</v>
      </c>
      <c r="O212" t="s">
        <v>19</v>
      </c>
    </row>
    <row r="213" spans="1:15">
      <c r="A213" t="s">
        <v>12</v>
      </c>
      <c r="B213" t="s">
        <v>481</v>
      </c>
      <c r="C213" t="s">
        <v>482</v>
      </c>
      <c r="D213" s="5">
        <v>8</v>
      </c>
      <c r="E213" t="s">
        <v>431</v>
      </c>
      <c r="F213">
        <v>1017</v>
      </c>
      <c r="G213" s="5" t="s">
        <v>16</v>
      </c>
      <c r="H213" t="s">
        <v>446</v>
      </c>
      <c r="I213">
        <v>1017</v>
      </c>
      <c r="J213">
        <v>1766</v>
      </c>
      <c r="K213" s="5">
        <v>3</v>
      </c>
      <c r="L213" s="5" t="s">
        <v>18</v>
      </c>
      <c r="M213">
        <v>750</v>
      </c>
      <c r="N213" t="s">
        <v>483</v>
      </c>
      <c r="O213" t="s">
        <v>19</v>
      </c>
    </row>
    <row r="214" spans="1:15">
      <c r="A214" t="s">
        <v>12</v>
      </c>
      <c r="B214" t="s">
        <v>1201</v>
      </c>
      <c r="C214" t="s">
        <v>1202</v>
      </c>
      <c r="D214" s="5">
        <v>2</v>
      </c>
      <c r="E214" t="s">
        <v>953</v>
      </c>
      <c r="F214">
        <v>7123</v>
      </c>
      <c r="G214" s="5" t="s">
        <v>16</v>
      </c>
      <c r="H214" t="s">
        <v>1029</v>
      </c>
      <c r="I214">
        <v>9462</v>
      </c>
      <c r="J214">
        <v>7123</v>
      </c>
      <c r="K214" s="5">
        <v>-3</v>
      </c>
      <c r="L214" s="5" t="s">
        <v>27</v>
      </c>
      <c r="M214">
        <v>2340</v>
      </c>
      <c r="N214" t="s">
        <v>1203</v>
      </c>
      <c r="O214" t="s">
        <v>19</v>
      </c>
    </row>
    <row r="215" spans="1:15">
      <c r="A215" t="s">
        <v>12</v>
      </c>
      <c r="B215" t="s">
        <v>2045</v>
      </c>
      <c r="C215" t="s">
        <v>2046</v>
      </c>
      <c r="D215" s="5">
        <v>6</v>
      </c>
      <c r="E215" t="s">
        <v>1560</v>
      </c>
      <c r="F215">
        <v>71952</v>
      </c>
      <c r="G215" s="5" t="s">
        <v>16</v>
      </c>
      <c r="H215" t="s">
        <v>1790</v>
      </c>
      <c r="I215">
        <v>71952</v>
      </c>
      <c r="J215">
        <v>72821</v>
      </c>
      <c r="K215" s="5">
        <v>3</v>
      </c>
      <c r="L215" s="5" t="s">
        <v>18</v>
      </c>
      <c r="M215">
        <v>870</v>
      </c>
      <c r="N215" t="s">
        <v>1203</v>
      </c>
      <c r="O215" t="s">
        <v>19</v>
      </c>
    </row>
    <row r="216" spans="1:15">
      <c r="A216" t="s">
        <v>12</v>
      </c>
      <c r="B216" t="s">
        <v>3519</v>
      </c>
      <c r="C216" t="s">
        <v>3520</v>
      </c>
      <c r="D216" s="5">
        <v>10</v>
      </c>
      <c r="E216" t="s">
        <v>3165</v>
      </c>
      <c r="F216">
        <v>3392856</v>
      </c>
      <c r="G216" s="5" t="s">
        <v>16</v>
      </c>
      <c r="H216" t="s">
        <v>3166</v>
      </c>
      <c r="I216">
        <v>3392856</v>
      </c>
      <c r="J216">
        <v>3394403</v>
      </c>
      <c r="K216" s="5">
        <v>3</v>
      </c>
      <c r="L216" s="5" t="s">
        <v>18</v>
      </c>
      <c r="M216">
        <v>1548</v>
      </c>
      <c r="N216" t="s">
        <v>3521</v>
      </c>
      <c r="O216" t="s">
        <v>19</v>
      </c>
    </row>
    <row r="217" spans="1:15">
      <c r="A217" t="s">
        <v>12</v>
      </c>
      <c r="B217" t="s">
        <v>1252</v>
      </c>
      <c r="C217" t="s">
        <v>1253</v>
      </c>
      <c r="D217" s="5">
        <v>2</v>
      </c>
      <c r="E217" t="s">
        <v>953</v>
      </c>
      <c r="F217">
        <v>10968</v>
      </c>
      <c r="G217" s="5" t="s">
        <v>16</v>
      </c>
      <c r="H217" t="s">
        <v>1094</v>
      </c>
      <c r="I217">
        <v>11963</v>
      </c>
      <c r="J217">
        <v>10968</v>
      </c>
      <c r="K217" s="5">
        <v>-2</v>
      </c>
      <c r="L217" s="5" t="s">
        <v>27</v>
      </c>
      <c r="M217">
        <v>996</v>
      </c>
      <c r="N217" t="s">
        <v>1254</v>
      </c>
      <c r="O217" t="s">
        <v>19</v>
      </c>
    </row>
    <row r="218" spans="1:15">
      <c r="A218" t="s">
        <v>12</v>
      </c>
      <c r="B218" t="s">
        <v>914</v>
      </c>
      <c r="C218" t="s">
        <v>915</v>
      </c>
      <c r="D218" s="5">
        <v>8</v>
      </c>
      <c r="E218" t="s">
        <v>431</v>
      </c>
      <c r="F218">
        <v>183284</v>
      </c>
      <c r="G218" s="5" t="s">
        <v>16</v>
      </c>
      <c r="H218" t="s">
        <v>859</v>
      </c>
      <c r="I218">
        <v>184099</v>
      </c>
      <c r="J218">
        <v>183284</v>
      </c>
      <c r="K218" s="5">
        <v>-1</v>
      </c>
      <c r="L218" s="5" t="s">
        <v>27</v>
      </c>
      <c r="M218">
        <v>816</v>
      </c>
      <c r="N218" t="s">
        <v>916</v>
      </c>
      <c r="O218" t="s">
        <v>19</v>
      </c>
    </row>
    <row r="219" spans="1:15">
      <c r="A219" t="s">
        <v>12</v>
      </c>
      <c r="B219" t="s">
        <v>4184</v>
      </c>
      <c r="C219" t="s">
        <v>4185</v>
      </c>
      <c r="D219" s="5">
        <v>4</v>
      </c>
      <c r="E219" t="s">
        <v>4084</v>
      </c>
      <c r="F219">
        <v>2897394</v>
      </c>
      <c r="G219" s="5" t="s">
        <v>16</v>
      </c>
      <c r="H219" t="s">
        <v>4085</v>
      </c>
      <c r="I219">
        <v>2897394</v>
      </c>
      <c r="J219">
        <v>2899037</v>
      </c>
      <c r="K219" s="5">
        <v>3</v>
      </c>
      <c r="L219" s="5" t="s">
        <v>18</v>
      </c>
      <c r="M219">
        <v>1644</v>
      </c>
      <c r="N219" t="s">
        <v>4186</v>
      </c>
      <c r="O219" t="s">
        <v>19</v>
      </c>
    </row>
    <row r="220" spans="1:15">
      <c r="A220" t="s">
        <v>12</v>
      </c>
      <c r="B220" t="s">
        <v>917</v>
      </c>
      <c r="C220" t="s">
        <v>918</v>
      </c>
      <c r="D220" s="5">
        <v>8</v>
      </c>
      <c r="E220" t="s">
        <v>431</v>
      </c>
      <c r="F220">
        <v>184106</v>
      </c>
      <c r="G220" s="5" t="s">
        <v>16</v>
      </c>
      <c r="H220" t="s">
        <v>859</v>
      </c>
      <c r="I220">
        <v>186475</v>
      </c>
      <c r="J220">
        <v>184106</v>
      </c>
      <c r="K220" s="5">
        <v>-1</v>
      </c>
      <c r="L220" s="5" t="s">
        <v>27</v>
      </c>
      <c r="M220">
        <v>2370</v>
      </c>
      <c r="N220" t="s">
        <v>919</v>
      </c>
      <c r="O220" t="s">
        <v>19</v>
      </c>
    </row>
    <row r="221" spans="1:15">
      <c r="A221" t="s">
        <v>12</v>
      </c>
      <c r="B221" t="s">
        <v>2055</v>
      </c>
      <c r="C221" t="s">
        <v>2056</v>
      </c>
      <c r="D221" s="5">
        <v>6</v>
      </c>
      <c r="E221" t="s">
        <v>1560</v>
      </c>
      <c r="F221">
        <v>76956</v>
      </c>
      <c r="G221" s="5" t="s">
        <v>16</v>
      </c>
      <c r="H221" t="s">
        <v>1790</v>
      </c>
      <c r="I221">
        <v>76956</v>
      </c>
      <c r="J221">
        <v>79478</v>
      </c>
      <c r="K221" s="5">
        <v>3</v>
      </c>
      <c r="L221" s="5" t="s">
        <v>18</v>
      </c>
      <c r="M221">
        <v>2523</v>
      </c>
      <c r="N221" t="s">
        <v>919</v>
      </c>
      <c r="O221" t="s">
        <v>19</v>
      </c>
    </row>
    <row r="222" spans="1:15">
      <c r="A222" t="s">
        <v>12</v>
      </c>
      <c r="B222" t="s">
        <v>2217</v>
      </c>
      <c r="C222" t="s">
        <v>2218</v>
      </c>
      <c r="D222" s="5">
        <v>6</v>
      </c>
      <c r="E222" t="s">
        <v>1560</v>
      </c>
      <c r="F222">
        <v>234529</v>
      </c>
      <c r="G222" s="5" t="s">
        <v>16</v>
      </c>
      <c r="H222" t="s">
        <v>2096</v>
      </c>
      <c r="I222">
        <v>234529</v>
      </c>
      <c r="J222">
        <v>235326</v>
      </c>
      <c r="K222" s="5">
        <v>1</v>
      </c>
      <c r="L222" s="5" t="s">
        <v>18</v>
      </c>
      <c r="M222">
        <v>798</v>
      </c>
      <c r="N222" t="s">
        <v>919</v>
      </c>
      <c r="O222" t="s">
        <v>19</v>
      </c>
    </row>
    <row r="223" spans="1:15">
      <c r="A223" t="s">
        <v>12</v>
      </c>
      <c r="B223" t="s">
        <v>3107</v>
      </c>
      <c r="C223" t="s">
        <v>3108</v>
      </c>
      <c r="D223" s="5">
        <v>9</v>
      </c>
      <c r="E223" t="s">
        <v>2794</v>
      </c>
      <c r="F223">
        <v>3487556</v>
      </c>
      <c r="G223" s="5" t="s">
        <v>16</v>
      </c>
      <c r="H223" t="s">
        <v>2795</v>
      </c>
      <c r="I223">
        <v>936157</v>
      </c>
      <c r="J223">
        <v>937560</v>
      </c>
      <c r="K223" s="5">
        <v>1</v>
      </c>
      <c r="L223" s="5" t="s">
        <v>18</v>
      </c>
      <c r="M223">
        <v>1404</v>
      </c>
      <c r="N223" t="s">
        <v>919</v>
      </c>
      <c r="O223" t="s">
        <v>19</v>
      </c>
    </row>
    <row r="224" spans="1:15">
      <c r="A224" t="s">
        <v>12</v>
      </c>
      <c r="B224" t="s">
        <v>3405</v>
      </c>
      <c r="C224" t="s">
        <v>3406</v>
      </c>
      <c r="D224" s="5">
        <v>10</v>
      </c>
      <c r="E224" t="s">
        <v>3165</v>
      </c>
      <c r="F224">
        <v>3184635</v>
      </c>
      <c r="G224" s="5" t="s">
        <v>16</v>
      </c>
      <c r="H224" t="s">
        <v>3166</v>
      </c>
      <c r="I224">
        <v>3184635</v>
      </c>
      <c r="J224">
        <v>3186020</v>
      </c>
      <c r="K224" s="5">
        <v>3</v>
      </c>
      <c r="L224" s="5" t="s">
        <v>18</v>
      </c>
      <c r="M224">
        <v>1386</v>
      </c>
      <c r="N224" t="s">
        <v>919</v>
      </c>
      <c r="O224" t="s">
        <v>19</v>
      </c>
    </row>
    <row r="225" spans="1:15">
      <c r="A225" t="s">
        <v>12</v>
      </c>
      <c r="B225" t="s">
        <v>1941</v>
      </c>
      <c r="C225" t="s">
        <v>1942</v>
      </c>
      <c r="D225" s="5">
        <v>6</v>
      </c>
      <c r="E225" t="s">
        <v>1560</v>
      </c>
      <c r="F225">
        <v>19163</v>
      </c>
      <c r="G225" s="5" t="s">
        <v>16</v>
      </c>
      <c r="H225" t="s">
        <v>1756</v>
      </c>
      <c r="I225">
        <v>19163</v>
      </c>
      <c r="J225">
        <v>20932</v>
      </c>
      <c r="K225" s="5">
        <v>2</v>
      </c>
      <c r="L225" s="5" t="s">
        <v>18</v>
      </c>
      <c r="M225">
        <v>1770</v>
      </c>
      <c r="N225" t="s">
        <v>1943</v>
      </c>
      <c r="O225" t="s">
        <v>19</v>
      </c>
    </row>
    <row r="226" spans="1:15">
      <c r="A226" t="s">
        <v>12</v>
      </c>
      <c r="B226" t="s">
        <v>2040</v>
      </c>
      <c r="C226" t="s">
        <v>2041</v>
      </c>
      <c r="D226" s="5">
        <v>6</v>
      </c>
      <c r="E226" t="s">
        <v>1560</v>
      </c>
      <c r="F226">
        <v>70225</v>
      </c>
      <c r="G226" s="5" t="s">
        <v>16</v>
      </c>
      <c r="H226" t="s">
        <v>1790</v>
      </c>
      <c r="I226">
        <v>71259</v>
      </c>
      <c r="J226">
        <v>70225</v>
      </c>
      <c r="K226" s="5">
        <v>-3</v>
      </c>
      <c r="L226" s="5" t="s">
        <v>27</v>
      </c>
      <c r="M226">
        <v>1035</v>
      </c>
      <c r="N226" t="s">
        <v>2042</v>
      </c>
      <c r="O226" t="s">
        <v>19</v>
      </c>
    </row>
    <row r="227" spans="1:15">
      <c r="A227" t="s">
        <v>12</v>
      </c>
      <c r="B227" t="s">
        <v>61</v>
      </c>
      <c r="C227" t="s">
        <v>62</v>
      </c>
      <c r="D227" s="5">
        <v>1</v>
      </c>
      <c r="E227" t="s">
        <v>15</v>
      </c>
      <c r="F227">
        <v>1330</v>
      </c>
      <c r="G227" s="5" t="s">
        <v>16</v>
      </c>
      <c r="H227" t="s">
        <v>54</v>
      </c>
      <c r="I227">
        <v>2298</v>
      </c>
      <c r="J227">
        <v>1330</v>
      </c>
      <c r="K227" s="5">
        <v>-3</v>
      </c>
      <c r="L227" s="5" t="s">
        <v>27</v>
      </c>
      <c r="M227">
        <v>969</v>
      </c>
      <c r="N227" t="s">
        <v>63</v>
      </c>
      <c r="O227" t="s">
        <v>19</v>
      </c>
    </row>
    <row r="228" spans="1:15">
      <c r="A228" t="s">
        <v>12</v>
      </c>
      <c r="B228" t="s">
        <v>795</v>
      </c>
      <c r="C228" t="s">
        <v>796</v>
      </c>
      <c r="D228" s="5">
        <v>8</v>
      </c>
      <c r="E228" t="s">
        <v>431</v>
      </c>
      <c r="F228">
        <v>86475</v>
      </c>
      <c r="G228" s="5" t="s">
        <v>16</v>
      </c>
      <c r="H228" t="s">
        <v>790</v>
      </c>
      <c r="I228">
        <v>87389</v>
      </c>
      <c r="J228">
        <v>86475</v>
      </c>
      <c r="K228" s="5">
        <v>-2</v>
      </c>
      <c r="L228" s="5" t="s">
        <v>27</v>
      </c>
      <c r="M228">
        <v>915</v>
      </c>
      <c r="N228" t="s">
        <v>797</v>
      </c>
      <c r="O228" t="s">
        <v>19</v>
      </c>
    </row>
    <row r="229" spans="1:15">
      <c r="A229" t="s">
        <v>12</v>
      </c>
      <c r="B229" t="s">
        <v>803</v>
      </c>
      <c r="C229" t="s">
        <v>804</v>
      </c>
      <c r="D229" s="5">
        <v>8</v>
      </c>
      <c r="E229" t="s">
        <v>431</v>
      </c>
      <c r="F229">
        <v>88543</v>
      </c>
      <c r="G229" s="5" t="s">
        <v>16</v>
      </c>
      <c r="H229" t="s">
        <v>790</v>
      </c>
      <c r="I229">
        <v>89613</v>
      </c>
      <c r="J229">
        <v>88543</v>
      </c>
      <c r="K229" s="5">
        <v>-3</v>
      </c>
      <c r="L229" s="5" t="s">
        <v>27</v>
      </c>
      <c r="M229">
        <v>1071</v>
      </c>
      <c r="N229" t="s">
        <v>805</v>
      </c>
      <c r="O229" t="s">
        <v>19</v>
      </c>
    </row>
    <row r="230" spans="1:15">
      <c r="A230" t="s">
        <v>12</v>
      </c>
      <c r="B230" t="s">
        <v>1907</v>
      </c>
      <c r="C230" t="s">
        <v>1908</v>
      </c>
      <c r="D230" s="5">
        <v>6</v>
      </c>
      <c r="E230" t="s">
        <v>1560</v>
      </c>
      <c r="F230">
        <v>14369</v>
      </c>
      <c r="G230" s="5" t="s">
        <v>16</v>
      </c>
      <c r="H230" t="s">
        <v>1756</v>
      </c>
      <c r="I230">
        <v>14369</v>
      </c>
      <c r="J230">
        <v>15442</v>
      </c>
      <c r="K230" s="5">
        <v>2</v>
      </c>
      <c r="L230" s="5" t="s">
        <v>18</v>
      </c>
      <c r="M230">
        <v>1074</v>
      </c>
      <c r="N230" t="s">
        <v>805</v>
      </c>
      <c r="O230" t="s">
        <v>19</v>
      </c>
    </row>
    <row r="231" spans="1:15">
      <c r="A231" t="s">
        <v>12</v>
      </c>
      <c r="B231" t="s">
        <v>4352</v>
      </c>
      <c r="C231" t="s">
        <v>4353</v>
      </c>
      <c r="D231" s="5">
        <v>5</v>
      </c>
      <c r="E231" t="s">
        <v>4263</v>
      </c>
      <c r="F231">
        <v>2600592</v>
      </c>
      <c r="G231" s="5" t="s">
        <v>16</v>
      </c>
      <c r="H231" t="s">
        <v>4264</v>
      </c>
      <c r="I231">
        <v>2601083</v>
      </c>
      <c r="J231">
        <v>2600592</v>
      </c>
      <c r="K231" s="5">
        <v>-2</v>
      </c>
      <c r="L231" s="5" t="s">
        <v>27</v>
      </c>
      <c r="M231">
        <v>492</v>
      </c>
      <c r="N231" t="s">
        <v>4561</v>
      </c>
      <c r="O231" t="s">
        <v>19</v>
      </c>
    </row>
    <row r="232" spans="1:15">
      <c r="A232" t="s">
        <v>12</v>
      </c>
      <c r="B232" t="s">
        <v>4210</v>
      </c>
      <c r="C232" t="s">
        <v>4211</v>
      </c>
      <c r="D232" s="5">
        <v>4</v>
      </c>
      <c r="E232" t="s">
        <v>4084</v>
      </c>
      <c r="F232">
        <v>3349781</v>
      </c>
      <c r="G232" s="5" t="s">
        <v>16</v>
      </c>
      <c r="H232" t="s">
        <v>4085</v>
      </c>
      <c r="I232">
        <v>3349781</v>
      </c>
      <c r="J232">
        <v>3350248</v>
      </c>
      <c r="K232" s="5">
        <v>2</v>
      </c>
      <c r="L232" s="5" t="s">
        <v>18</v>
      </c>
      <c r="M232">
        <v>468</v>
      </c>
      <c r="N232" t="s">
        <v>4212</v>
      </c>
      <c r="O232" t="s">
        <v>19</v>
      </c>
    </row>
    <row r="233" spans="1:15">
      <c r="A233" t="s">
        <v>12</v>
      </c>
      <c r="B233" t="s">
        <v>2386</v>
      </c>
      <c r="C233" t="s">
        <v>2387</v>
      </c>
      <c r="D233" s="5">
        <v>6</v>
      </c>
      <c r="E233" t="s">
        <v>1560</v>
      </c>
      <c r="F233">
        <v>523444</v>
      </c>
      <c r="G233" s="5" t="s">
        <v>16</v>
      </c>
      <c r="H233" t="s">
        <v>2355</v>
      </c>
      <c r="I233">
        <v>524082</v>
      </c>
      <c r="J233">
        <v>523444</v>
      </c>
      <c r="K233" s="5">
        <v>-3</v>
      </c>
      <c r="L233" s="5" t="s">
        <v>27</v>
      </c>
      <c r="M233">
        <v>639</v>
      </c>
      <c r="N233" t="s">
        <v>2640</v>
      </c>
      <c r="O233" t="s">
        <v>19</v>
      </c>
    </row>
    <row r="234" spans="1:15">
      <c r="A234" t="s">
        <v>12</v>
      </c>
      <c r="B234" t="s">
        <v>2638</v>
      </c>
      <c r="C234" t="s">
        <v>2639</v>
      </c>
      <c r="D234" s="5">
        <v>0</v>
      </c>
      <c r="E234" t="s">
        <v>2468</v>
      </c>
      <c r="F234">
        <v>2221921</v>
      </c>
      <c r="G234" s="5" t="s">
        <v>16</v>
      </c>
      <c r="H234" t="s">
        <v>2469</v>
      </c>
      <c r="I234">
        <v>2222454</v>
      </c>
      <c r="J234">
        <v>2221921</v>
      </c>
      <c r="K234" s="5">
        <v>-3</v>
      </c>
      <c r="L234" s="5" t="s">
        <v>27</v>
      </c>
      <c r="M234">
        <v>534</v>
      </c>
      <c r="N234" t="s">
        <v>2640</v>
      </c>
      <c r="O234" t="s">
        <v>19</v>
      </c>
    </row>
    <row r="235" spans="1:15">
      <c r="A235" t="s">
        <v>12</v>
      </c>
      <c r="B235" t="s">
        <v>4326</v>
      </c>
      <c r="C235" t="s">
        <v>4327</v>
      </c>
      <c r="D235" s="5">
        <v>5</v>
      </c>
      <c r="E235" t="s">
        <v>4263</v>
      </c>
      <c r="F235">
        <v>1844563</v>
      </c>
      <c r="G235" s="5" t="s">
        <v>16</v>
      </c>
      <c r="H235" t="s">
        <v>4264</v>
      </c>
      <c r="I235">
        <v>1845000</v>
      </c>
      <c r="J235">
        <v>1844563</v>
      </c>
      <c r="K235" s="5">
        <v>-3</v>
      </c>
      <c r="L235" s="5" t="s">
        <v>27</v>
      </c>
      <c r="M235">
        <v>438</v>
      </c>
      <c r="N235" t="s">
        <v>2640</v>
      </c>
      <c r="O235" t="s">
        <v>19</v>
      </c>
    </row>
    <row r="236" spans="1:15">
      <c r="A236" t="s">
        <v>12</v>
      </c>
      <c r="B236" t="s">
        <v>772</v>
      </c>
      <c r="C236" t="s">
        <v>773</v>
      </c>
      <c r="D236" s="5">
        <v>8</v>
      </c>
      <c r="E236" t="s">
        <v>431</v>
      </c>
      <c r="F236">
        <v>60163</v>
      </c>
      <c r="G236" s="5" t="s">
        <v>16</v>
      </c>
      <c r="H236" t="s">
        <v>501</v>
      </c>
      <c r="I236">
        <v>60163</v>
      </c>
      <c r="J236">
        <v>62862</v>
      </c>
      <c r="K236" s="5">
        <v>1</v>
      </c>
      <c r="L236" s="5" t="s">
        <v>18</v>
      </c>
      <c r="M236">
        <v>2700</v>
      </c>
      <c r="N236" t="s">
        <v>774</v>
      </c>
      <c r="O236" t="s">
        <v>19</v>
      </c>
    </row>
    <row r="237" spans="1:15">
      <c r="A237" t="s">
        <v>12</v>
      </c>
      <c r="B237" t="s">
        <v>4163</v>
      </c>
      <c r="C237" t="s">
        <v>4164</v>
      </c>
      <c r="D237" s="5">
        <v>4</v>
      </c>
      <c r="E237" t="s">
        <v>4084</v>
      </c>
      <c r="F237">
        <v>2865384</v>
      </c>
      <c r="G237" s="5" t="s">
        <v>16</v>
      </c>
      <c r="H237" t="s">
        <v>4085</v>
      </c>
      <c r="I237">
        <v>2866274</v>
      </c>
      <c r="J237">
        <v>2865384</v>
      </c>
      <c r="K237" s="5">
        <v>-2</v>
      </c>
      <c r="L237" s="5" t="s">
        <v>27</v>
      </c>
      <c r="M237">
        <v>891</v>
      </c>
      <c r="N237" t="s">
        <v>4165</v>
      </c>
      <c r="O237" t="s">
        <v>19</v>
      </c>
    </row>
    <row r="238" spans="1:15">
      <c r="A238" t="s">
        <v>12</v>
      </c>
      <c r="B238" t="s">
        <v>2844</v>
      </c>
      <c r="C238" t="s">
        <v>2845</v>
      </c>
      <c r="D238" s="5">
        <v>9</v>
      </c>
      <c r="E238" t="s">
        <v>2794</v>
      </c>
      <c r="F238">
        <v>171637</v>
      </c>
      <c r="G238" s="5" t="s">
        <v>16</v>
      </c>
      <c r="H238" t="s">
        <v>2795</v>
      </c>
      <c r="I238">
        <v>1931934</v>
      </c>
      <c r="J238">
        <v>1930852</v>
      </c>
      <c r="K238" s="5">
        <v>-3</v>
      </c>
      <c r="L238" s="5" t="s">
        <v>27</v>
      </c>
      <c r="M238">
        <v>1083</v>
      </c>
      <c r="N238" t="s">
        <v>2846</v>
      </c>
      <c r="O238" t="s">
        <v>2847</v>
      </c>
    </row>
    <row r="239" spans="1:15">
      <c r="A239" t="s">
        <v>12</v>
      </c>
      <c r="B239" t="s">
        <v>3032</v>
      </c>
      <c r="C239" t="s">
        <v>3033</v>
      </c>
      <c r="D239" s="5">
        <v>9</v>
      </c>
      <c r="E239" t="s">
        <v>2794</v>
      </c>
      <c r="F239">
        <v>2619411</v>
      </c>
      <c r="G239" s="5" t="s">
        <v>16</v>
      </c>
      <c r="H239" t="s">
        <v>2795</v>
      </c>
      <c r="I239">
        <v>69043</v>
      </c>
      <c r="J239">
        <v>68012</v>
      </c>
      <c r="K239" s="5">
        <v>-1</v>
      </c>
      <c r="L239" s="5" t="s">
        <v>27</v>
      </c>
      <c r="M239">
        <v>1032</v>
      </c>
      <c r="N239" t="s">
        <v>2846</v>
      </c>
      <c r="O239" t="s">
        <v>2847</v>
      </c>
    </row>
    <row r="240" spans="1:15">
      <c r="A240" t="s">
        <v>12</v>
      </c>
      <c r="B240" t="s">
        <v>75</v>
      </c>
      <c r="C240" t="s">
        <v>76</v>
      </c>
      <c r="D240" s="5">
        <v>1</v>
      </c>
      <c r="E240" t="s">
        <v>15</v>
      </c>
      <c r="F240">
        <v>3282</v>
      </c>
      <c r="G240" s="5" t="s">
        <v>16</v>
      </c>
      <c r="H240" t="s">
        <v>54</v>
      </c>
      <c r="I240">
        <v>4124</v>
      </c>
      <c r="J240">
        <v>3282</v>
      </c>
      <c r="K240" s="5">
        <v>-2</v>
      </c>
      <c r="L240" s="5" t="s">
        <v>27</v>
      </c>
      <c r="M240">
        <v>843</v>
      </c>
      <c r="N240" t="s">
        <v>77</v>
      </c>
      <c r="O240" t="s">
        <v>19</v>
      </c>
    </row>
    <row r="241" spans="1:15">
      <c r="A241" t="s">
        <v>12</v>
      </c>
      <c r="B241" t="s">
        <v>1778</v>
      </c>
      <c r="C241" t="s">
        <v>1779</v>
      </c>
      <c r="D241" s="5">
        <v>6</v>
      </c>
      <c r="E241" t="s">
        <v>1560</v>
      </c>
      <c r="F241">
        <v>2437</v>
      </c>
      <c r="G241" s="5" t="s">
        <v>16</v>
      </c>
      <c r="H241" t="s">
        <v>1707</v>
      </c>
      <c r="I241">
        <v>2437</v>
      </c>
      <c r="J241">
        <v>3321</v>
      </c>
      <c r="K241" s="5">
        <v>1</v>
      </c>
      <c r="L241" s="5" t="s">
        <v>18</v>
      </c>
      <c r="M241">
        <v>885</v>
      </c>
      <c r="N241" t="s">
        <v>77</v>
      </c>
      <c r="O241" t="s">
        <v>19</v>
      </c>
    </row>
    <row r="242" spans="1:15">
      <c r="A242" t="s">
        <v>12</v>
      </c>
      <c r="B242" t="s">
        <v>1774</v>
      </c>
      <c r="C242" t="s">
        <v>1775</v>
      </c>
      <c r="D242" s="5">
        <v>6</v>
      </c>
      <c r="E242" t="s">
        <v>1560</v>
      </c>
      <c r="F242">
        <v>2178</v>
      </c>
      <c r="G242" s="5" t="s">
        <v>16</v>
      </c>
      <c r="H242" t="s">
        <v>1776</v>
      </c>
      <c r="I242">
        <v>2519</v>
      </c>
      <c r="J242">
        <v>2178</v>
      </c>
      <c r="K242" s="5">
        <v>-2</v>
      </c>
      <c r="L242" s="5" t="s">
        <v>27</v>
      </c>
      <c r="M242">
        <v>342</v>
      </c>
      <c r="N242" t="s">
        <v>1777</v>
      </c>
      <c r="O242" t="s">
        <v>19</v>
      </c>
    </row>
    <row r="243" spans="1:15">
      <c r="A243" t="s">
        <v>12</v>
      </c>
      <c r="B243" t="s">
        <v>4328</v>
      </c>
      <c r="C243" t="s">
        <v>4329</v>
      </c>
      <c r="D243" s="5">
        <v>5</v>
      </c>
      <c r="E243" t="s">
        <v>4263</v>
      </c>
      <c r="F243">
        <v>2128384</v>
      </c>
      <c r="G243" s="5" t="s">
        <v>16</v>
      </c>
      <c r="H243" t="s">
        <v>4264</v>
      </c>
      <c r="I243">
        <v>2128686</v>
      </c>
      <c r="J243">
        <v>2128384</v>
      </c>
      <c r="K243" s="5">
        <v>-3</v>
      </c>
      <c r="L243" s="5" t="s">
        <v>27</v>
      </c>
      <c r="M243">
        <v>303</v>
      </c>
      <c r="N243" t="s">
        <v>4330</v>
      </c>
      <c r="O243" t="s">
        <v>19</v>
      </c>
    </row>
    <row r="244" spans="1:15">
      <c r="A244" t="s">
        <v>12</v>
      </c>
      <c r="B244" t="s">
        <v>2854</v>
      </c>
      <c r="C244" t="s">
        <v>2855</v>
      </c>
      <c r="D244" s="5">
        <v>9</v>
      </c>
      <c r="E244" t="s">
        <v>2794</v>
      </c>
      <c r="F244">
        <v>212351</v>
      </c>
      <c r="G244" s="5" t="s">
        <v>16</v>
      </c>
      <c r="H244" t="s">
        <v>2795</v>
      </c>
      <c r="I244">
        <v>1971566</v>
      </c>
      <c r="J244">
        <v>1972444</v>
      </c>
      <c r="K244" s="5">
        <v>2</v>
      </c>
      <c r="L244" s="5" t="s">
        <v>18</v>
      </c>
      <c r="M244">
        <v>879</v>
      </c>
      <c r="N244" t="s">
        <v>4562</v>
      </c>
      <c r="O244" t="s">
        <v>19</v>
      </c>
    </row>
    <row r="245" spans="1:15">
      <c r="A245" t="s">
        <v>12</v>
      </c>
      <c r="B245" t="s">
        <v>2021</v>
      </c>
      <c r="C245" t="s">
        <v>2022</v>
      </c>
      <c r="D245" s="5">
        <v>6</v>
      </c>
      <c r="E245" t="s">
        <v>1560</v>
      </c>
      <c r="F245">
        <v>50286</v>
      </c>
      <c r="G245" s="5" t="s">
        <v>16</v>
      </c>
      <c r="H245" t="s">
        <v>1776</v>
      </c>
      <c r="I245">
        <v>50286</v>
      </c>
      <c r="J245">
        <v>54158</v>
      </c>
      <c r="K245" s="5">
        <v>3</v>
      </c>
      <c r="L245" s="5" t="s">
        <v>18</v>
      </c>
      <c r="M245">
        <v>3873</v>
      </c>
      <c r="N245" t="s">
        <v>2023</v>
      </c>
      <c r="O245" t="s">
        <v>19</v>
      </c>
    </row>
    <row r="246" spans="1:15">
      <c r="A246" t="s">
        <v>12</v>
      </c>
      <c r="B246" t="s">
        <v>2877</v>
      </c>
      <c r="C246" t="s">
        <v>2878</v>
      </c>
      <c r="D246" s="5">
        <v>9</v>
      </c>
      <c r="E246" t="s">
        <v>2794</v>
      </c>
      <c r="F246">
        <v>461750</v>
      </c>
      <c r="G246" s="5" t="s">
        <v>16</v>
      </c>
      <c r="H246" t="s">
        <v>2795</v>
      </c>
      <c r="I246">
        <v>2220965</v>
      </c>
      <c r="J246">
        <v>2222155</v>
      </c>
      <c r="K246" s="5">
        <v>2</v>
      </c>
      <c r="L246" s="5" t="s">
        <v>18</v>
      </c>
      <c r="M246">
        <v>1191</v>
      </c>
      <c r="N246" t="s">
        <v>2879</v>
      </c>
      <c r="O246" t="s">
        <v>19</v>
      </c>
    </row>
    <row r="247" spans="1:15">
      <c r="A247" t="s">
        <v>12</v>
      </c>
      <c r="B247" t="s">
        <v>3514</v>
      </c>
      <c r="C247" t="s">
        <v>3515</v>
      </c>
      <c r="D247" s="5">
        <v>10</v>
      </c>
      <c r="E247" t="s">
        <v>3165</v>
      </c>
      <c r="F247">
        <v>3389807</v>
      </c>
      <c r="G247" s="5" t="s">
        <v>16</v>
      </c>
      <c r="H247" t="s">
        <v>3166</v>
      </c>
      <c r="I247">
        <v>3389807</v>
      </c>
      <c r="J247">
        <v>3391294</v>
      </c>
      <c r="K247" s="5">
        <v>2</v>
      </c>
      <c r="L247" s="5" t="s">
        <v>18</v>
      </c>
      <c r="M247">
        <v>1488</v>
      </c>
      <c r="N247" t="s">
        <v>3516</v>
      </c>
      <c r="O247" t="s">
        <v>19</v>
      </c>
    </row>
    <row r="248" spans="1:15">
      <c r="A248" t="s">
        <v>12</v>
      </c>
      <c r="B248" t="s">
        <v>1157</v>
      </c>
      <c r="C248" t="s">
        <v>1158</v>
      </c>
      <c r="D248" s="5">
        <v>2</v>
      </c>
      <c r="E248" t="s">
        <v>953</v>
      </c>
      <c r="F248">
        <v>4327</v>
      </c>
      <c r="G248" s="5" t="s">
        <v>16</v>
      </c>
      <c r="H248" t="s">
        <v>1094</v>
      </c>
      <c r="I248">
        <v>4327</v>
      </c>
      <c r="J248">
        <v>5832</v>
      </c>
      <c r="K248" s="5">
        <v>1</v>
      </c>
      <c r="L248" s="5" t="s">
        <v>18</v>
      </c>
      <c r="M248">
        <v>1506</v>
      </c>
      <c r="N248" t="s">
        <v>1159</v>
      </c>
      <c r="O248" t="s">
        <v>19</v>
      </c>
    </row>
    <row r="249" spans="1:15">
      <c r="A249" t="s">
        <v>12</v>
      </c>
      <c r="B249" t="s">
        <v>4247</v>
      </c>
      <c r="C249" t="s">
        <v>4248</v>
      </c>
      <c r="D249" s="5">
        <v>4</v>
      </c>
      <c r="E249" t="s">
        <v>4084</v>
      </c>
      <c r="F249">
        <v>3585179</v>
      </c>
      <c r="G249" s="5" t="s">
        <v>16</v>
      </c>
      <c r="H249" t="s">
        <v>4085</v>
      </c>
      <c r="I249">
        <v>3585179</v>
      </c>
      <c r="J249">
        <v>3585898</v>
      </c>
      <c r="K249" s="5">
        <v>2</v>
      </c>
      <c r="L249" s="5" t="s">
        <v>18</v>
      </c>
      <c r="M249">
        <v>720</v>
      </c>
      <c r="N249" t="s">
        <v>4249</v>
      </c>
      <c r="O249" t="s">
        <v>19</v>
      </c>
    </row>
    <row r="250" spans="1:15">
      <c r="A250" t="s">
        <v>12</v>
      </c>
      <c r="B250" t="s">
        <v>3311</v>
      </c>
      <c r="C250" t="s">
        <v>3312</v>
      </c>
      <c r="D250" s="5">
        <v>10</v>
      </c>
      <c r="E250" t="s">
        <v>3165</v>
      </c>
      <c r="F250">
        <v>1645296</v>
      </c>
      <c r="G250" s="5" t="s">
        <v>16</v>
      </c>
      <c r="H250" t="s">
        <v>3166</v>
      </c>
      <c r="I250">
        <v>1646714</v>
      </c>
      <c r="J250">
        <v>1645296</v>
      </c>
      <c r="K250" s="5">
        <v>-2</v>
      </c>
      <c r="L250" s="5" t="s">
        <v>27</v>
      </c>
      <c r="M250">
        <v>1419</v>
      </c>
      <c r="N250" t="s">
        <v>3313</v>
      </c>
      <c r="O250" t="s">
        <v>19</v>
      </c>
    </row>
    <row r="251" spans="1:15">
      <c r="A251" t="s">
        <v>12</v>
      </c>
      <c r="B251" t="s">
        <v>1930</v>
      </c>
      <c r="C251" t="s">
        <v>1931</v>
      </c>
      <c r="D251" s="5">
        <v>6</v>
      </c>
      <c r="E251" t="s">
        <v>1560</v>
      </c>
      <c r="F251">
        <v>18007</v>
      </c>
      <c r="G251" s="5" t="s">
        <v>16</v>
      </c>
      <c r="H251" t="s">
        <v>1776</v>
      </c>
      <c r="I251">
        <v>21381</v>
      </c>
      <c r="J251">
        <v>18007</v>
      </c>
      <c r="K251" s="5">
        <v>-3</v>
      </c>
      <c r="L251" s="5" t="s">
        <v>27</v>
      </c>
      <c r="M251">
        <v>3375</v>
      </c>
      <c r="N251" t="s">
        <v>1932</v>
      </c>
      <c r="O251" t="s">
        <v>19</v>
      </c>
    </row>
    <row r="252" spans="1:15">
      <c r="A252" t="s">
        <v>12</v>
      </c>
      <c r="B252" t="s">
        <v>422</v>
      </c>
      <c r="C252" t="s">
        <v>423</v>
      </c>
      <c r="D252" s="5">
        <v>1</v>
      </c>
      <c r="E252" t="s">
        <v>15</v>
      </c>
      <c r="F252">
        <v>170382</v>
      </c>
      <c r="G252" s="5" t="s">
        <v>16</v>
      </c>
      <c r="H252" t="s">
        <v>419</v>
      </c>
      <c r="I252">
        <v>170382</v>
      </c>
      <c r="J252">
        <v>170840</v>
      </c>
      <c r="K252" s="5">
        <v>3</v>
      </c>
      <c r="L252" s="5" t="s">
        <v>18</v>
      </c>
      <c r="M252">
        <v>459</v>
      </c>
      <c r="N252" t="s">
        <v>424</v>
      </c>
      <c r="O252" t="s">
        <v>19</v>
      </c>
    </row>
    <row r="253" spans="1:15">
      <c r="A253" t="s">
        <v>12</v>
      </c>
      <c r="B253" t="s">
        <v>3158</v>
      </c>
      <c r="C253" t="s">
        <v>3159</v>
      </c>
      <c r="D253" s="5">
        <v>9</v>
      </c>
      <c r="E253" t="s">
        <v>2794</v>
      </c>
      <c r="F253">
        <v>3995813</v>
      </c>
      <c r="G253" s="5" t="s">
        <v>16</v>
      </c>
      <c r="H253" t="s">
        <v>2795</v>
      </c>
      <c r="I253">
        <v>1447065</v>
      </c>
      <c r="J253">
        <v>1444414</v>
      </c>
      <c r="K253" s="5">
        <v>-3</v>
      </c>
      <c r="L253" s="5" t="s">
        <v>27</v>
      </c>
      <c r="M253">
        <v>2652</v>
      </c>
      <c r="N253" t="s">
        <v>3160</v>
      </c>
      <c r="O253" t="s">
        <v>19</v>
      </c>
    </row>
    <row r="254" spans="1:15">
      <c r="A254" t="s">
        <v>12</v>
      </c>
      <c r="B254" t="s">
        <v>3161</v>
      </c>
      <c r="C254" t="s">
        <v>3162</v>
      </c>
      <c r="D254" s="5">
        <v>9</v>
      </c>
      <c r="E254" t="s">
        <v>2794</v>
      </c>
      <c r="F254">
        <v>3998377</v>
      </c>
      <c r="G254" s="5" t="s">
        <v>16</v>
      </c>
      <c r="H254" t="s">
        <v>2795</v>
      </c>
      <c r="I254">
        <v>1449581</v>
      </c>
      <c r="J254">
        <v>1446978</v>
      </c>
      <c r="K254" s="5">
        <v>-2</v>
      </c>
      <c r="L254" s="5" t="s">
        <v>27</v>
      </c>
      <c r="M254">
        <v>2604</v>
      </c>
      <c r="N254" t="s">
        <v>3160</v>
      </c>
      <c r="O254" t="s">
        <v>19</v>
      </c>
    </row>
    <row r="255" spans="1:15">
      <c r="A255" t="s">
        <v>12</v>
      </c>
      <c r="B255" t="s">
        <v>3819</v>
      </c>
      <c r="C255" t="s">
        <v>3820</v>
      </c>
      <c r="D255" s="5">
        <v>3</v>
      </c>
      <c r="E255" t="s">
        <v>3658</v>
      </c>
      <c r="F255">
        <v>3813369</v>
      </c>
      <c r="G255" s="5" t="s">
        <v>16</v>
      </c>
      <c r="H255" t="s">
        <v>3659</v>
      </c>
      <c r="I255">
        <v>3816026</v>
      </c>
      <c r="J255">
        <v>3813369</v>
      </c>
      <c r="K255" s="5">
        <v>-2</v>
      </c>
      <c r="L255" s="5" t="s">
        <v>27</v>
      </c>
      <c r="M255">
        <v>2658</v>
      </c>
      <c r="N255" t="s">
        <v>3160</v>
      </c>
      <c r="O255" t="s">
        <v>19</v>
      </c>
    </row>
    <row r="256" spans="1:15">
      <c r="A256" t="s">
        <v>12</v>
      </c>
      <c r="B256" t="s">
        <v>3821</v>
      </c>
      <c r="C256" t="s">
        <v>3822</v>
      </c>
      <c r="D256" s="5">
        <v>3</v>
      </c>
      <c r="E256" t="s">
        <v>3658</v>
      </c>
      <c r="F256">
        <v>3816023</v>
      </c>
      <c r="G256" s="5" t="s">
        <v>16</v>
      </c>
      <c r="H256" t="s">
        <v>3659</v>
      </c>
      <c r="I256">
        <v>3818635</v>
      </c>
      <c r="J256">
        <v>3816023</v>
      </c>
      <c r="K256" s="5">
        <v>-1</v>
      </c>
      <c r="L256" s="5" t="s">
        <v>27</v>
      </c>
      <c r="M256">
        <v>2613</v>
      </c>
      <c r="N256" t="s">
        <v>3160</v>
      </c>
      <c r="O256" t="s">
        <v>19</v>
      </c>
    </row>
    <row r="257" spans="1:15">
      <c r="A257" t="s">
        <v>12</v>
      </c>
      <c r="B257" t="s">
        <v>315</v>
      </c>
      <c r="C257" t="s">
        <v>316</v>
      </c>
      <c r="D257" s="5">
        <v>1</v>
      </c>
      <c r="E257" t="s">
        <v>15</v>
      </c>
      <c r="F257">
        <v>77363</v>
      </c>
      <c r="G257" s="5" t="s">
        <v>16</v>
      </c>
      <c r="H257" t="s">
        <v>307</v>
      </c>
      <c r="I257">
        <v>77363</v>
      </c>
      <c r="J257">
        <v>78949</v>
      </c>
      <c r="K257" s="5">
        <v>2</v>
      </c>
      <c r="L257" s="5" t="s">
        <v>18</v>
      </c>
      <c r="M257">
        <v>1587</v>
      </c>
      <c r="N257" t="s">
        <v>317</v>
      </c>
      <c r="O257" t="s">
        <v>19</v>
      </c>
    </row>
    <row r="258" spans="1:15">
      <c r="A258" t="s">
        <v>12</v>
      </c>
      <c r="B258" t="s">
        <v>2641</v>
      </c>
      <c r="C258" t="s">
        <v>2642</v>
      </c>
      <c r="D258" s="5">
        <v>0</v>
      </c>
      <c r="E258" t="s">
        <v>2468</v>
      </c>
      <c r="F258">
        <v>2229595</v>
      </c>
      <c r="G258" s="5" t="s">
        <v>16</v>
      </c>
      <c r="H258" t="s">
        <v>2469</v>
      </c>
      <c r="I258">
        <v>2229595</v>
      </c>
      <c r="J258">
        <v>2230413</v>
      </c>
      <c r="K258" s="5">
        <v>1</v>
      </c>
      <c r="L258" s="5" t="s">
        <v>18</v>
      </c>
      <c r="M258">
        <v>819</v>
      </c>
      <c r="N258" t="s">
        <v>2643</v>
      </c>
      <c r="O258" t="s">
        <v>19</v>
      </c>
    </row>
    <row r="259" spans="1:15">
      <c r="A259" t="s">
        <v>12</v>
      </c>
      <c r="B259" t="s">
        <v>1692</v>
      </c>
      <c r="C259" t="s">
        <v>1693</v>
      </c>
      <c r="D259" s="5">
        <v>6</v>
      </c>
      <c r="E259" t="s">
        <v>1560</v>
      </c>
      <c r="F259">
        <v>552</v>
      </c>
      <c r="G259" s="5" t="s">
        <v>16</v>
      </c>
      <c r="H259" t="s">
        <v>1694</v>
      </c>
      <c r="I259">
        <v>552</v>
      </c>
      <c r="J259">
        <v>1106</v>
      </c>
      <c r="K259" s="5">
        <v>3</v>
      </c>
      <c r="L259" s="5" t="s">
        <v>18</v>
      </c>
      <c r="M259">
        <v>555</v>
      </c>
      <c r="N259" t="s">
        <v>1695</v>
      </c>
      <c r="O259" t="s">
        <v>19</v>
      </c>
    </row>
    <row r="260" spans="1:15">
      <c r="A260" t="s">
        <v>12</v>
      </c>
      <c r="B260" t="s">
        <v>2882</v>
      </c>
      <c r="C260" t="s">
        <v>2883</v>
      </c>
      <c r="D260" s="5">
        <v>9</v>
      </c>
      <c r="E260" t="s">
        <v>2794</v>
      </c>
      <c r="F260">
        <v>571024</v>
      </c>
      <c r="G260" s="5" t="s">
        <v>16</v>
      </c>
      <c r="H260" t="s">
        <v>2795</v>
      </c>
      <c r="I260">
        <v>2331609</v>
      </c>
      <c r="J260">
        <v>2330239</v>
      </c>
      <c r="K260" s="5">
        <v>-3</v>
      </c>
      <c r="L260" s="5" t="s">
        <v>27</v>
      </c>
      <c r="M260">
        <v>1371</v>
      </c>
      <c r="N260" t="s">
        <v>2884</v>
      </c>
      <c r="O260" t="s">
        <v>19</v>
      </c>
    </row>
    <row r="261" spans="1:15">
      <c r="A261" t="s">
        <v>12</v>
      </c>
      <c r="B261" t="s">
        <v>3862</v>
      </c>
      <c r="C261" t="s">
        <v>3863</v>
      </c>
      <c r="D261" s="5">
        <v>7</v>
      </c>
      <c r="E261" t="s">
        <v>3850</v>
      </c>
      <c r="F261">
        <v>237270</v>
      </c>
      <c r="G261" s="5" t="s">
        <v>16</v>
      </c>
      <c r="H261" t="s">
        <v>3851</v>
      </c>
      <c r="I261">
        <v>237270</v>
      </c>
      <c r="J261">
        <v>239441</v>
      </c>
      <c r="K261" s="5">
        <v>3</v>
      </c>
      <c r="L261" s="5" t="s">
        <v>18</v>
      </c>
      <c r="M261">
        <v>2172</v>
      </c>
      <c r="N261" t="s">
        <v>3864</v>
      </c>
      <c r="O261" t="s">
        <v>19</v>
      </c>
    </row>
    <row r="262" spans="1:15">
      <c r="A262" t="s">
        <v>12</v>
      </c>
      <c r="B262" t="s">
        <v>3127</v>
      </c>
      <c r="C262" t="s">
        <v>3128</v>
      </c>
      <c r="D262" s="5">
        <v>9</v>
      </c>
      <c r="E262" t="s">
        <v>2794</v>
      </c>
      <c r="F262">
        <v>3978527</v>
      </c>
      <c r="G262" s="5" t="s">
        <v>16</v>
      </c>
      <c r="H262" t="s">
        <v>2795</v>
      </c>
      <c r="I262">
        <v>1428048</v>
      </c>
      <c r="J262">
        <v>1427128</v>
      </c>
      <c r="K262" s="5">
        <v>-3</v>
      </c>
      <c r="L262" s="5" t="s">
        <v>27</v>
      </c>
      <c r="M262">
        <v>921</v>
      </c>
      <c r="N262" t="s">
        <v>3129</v>
      </c>
      <c r="O262" t="s">
        <v>19</v>
      </c>
    </row>
    <row r="263" spans="1:15">
      <c r="A263" t="s">
        <v>12</v>
      </c>
      <c r="B263" t="s">
        <v>3331</v>
      </c>
      <c r="C263" t="s">
        <v>3332</v>
      </c>
      <c r="D263" s="5">
        <v>10</v>
      </c>
      <c r="E263" t="s">
        <v>3165</v>
      </c>
      <c r="F263">
        <v>1902626</v>
      </c>
      <c r="G263" s="5" t="s">
        <v>16</v>
      </c>
      <c r="H263" t="s">
        <v>3166</v>
      </c>
      <c r="I263">
        <v>1902626</v>
      </c>
      <c r="J263">
        <v>1902862</v>
      </c>
      <c r="K263" s="5">
        <v>2</v>
      </c>
      <c r="L263" s="5" t="s">
        <v>18</v>
      </c>
      <c r="M263">
        <v>237</v>
      </c>
      <c r="N263" t="s">
        <v>3333</v>
      </c>
      <c r="O263" t="s">
        <v>19</v>
      </c>
    </row>
    <row r="264" spans="1:15">
      <c r="A264" t="s">
        <v>12</v>
      </c>
      <c r="B264" t="s">
        <v>3042</v>
      </c>
      <c r="C264" t="s">
        <v>3043</v>
      </c>
      <c r="D264" s="5">
        <v>9</v>
      </c>
      <c r="E264" t="s">
        <v>2794</v>
      </c>
      <c r="F264">
        <v>2625329</v>
      </c>
      <c r="G264" s="5" t="s">
        <v>16</v>
      </c>
      <c r="H264" t="s">
        <v>2795</v>
      </c>
      <c r="I264">
        <v>74892</v>
      </c>
      <c r="J264">
        <v>73930</v>
      </c>
      <c r="K264" s="5">
        <v>-3</v>
      </c>
      <c r="L264" s="5" t="s">
        <v>27</v>
      </c>
      <c r="M264">
        <v>963</v>
      </c>
      <c r="N264" t="s">
        <v>3044</v>
      </c>
      <c r="O264" t="s">
        <v>19</v>
      </c>
    </row>
    <row r="265" spans="1:15">
      <c r="A265" t="s">
        <v>12</v>
      </c>
      <c r="B265" t="s">
        <v>4285</v>
      </c>
      <c r="C265" t="s">
        <v>4286</v>
      </c>
      <c r="D265" s="5">
        <v>5</v>
      </c>
      <c r="E265" t="s">
        <v>4263</v>
      </c>
      <c r="F265">
        <v>418185</v>
      </c>
      <c r="G265" s="5" t="s">
        <v>16</v>
      </c>
      <c r="H265" t="s">
        <v>4264</v>
      </c>
      <c r="I265">
        <v>418185</v>
      </c>
      <c r="J265">
        <v>419747</v>
      </c>
      <c r="K265" s="5">
        <v>3</v>
      </c>
      <c r="L265" s="5" t="s">
        <v>18</v>
      </c>
      <c r="M265">
        <v>1563</v>
      </c>
      <c r="N265" t="s">
        <v>4623</v>
      </c>
      <c r="O265" t="s">
        <v>19</v>
      </c>
    </row>
    <row r="266" spans="1:15">
      <c r="A266" t="s">
        <v>12</v>
      </c>
      <c r="B266" t="s">
        <v>3309</v>
      </c>
      <c r="C266" t="s">
        <v>3310</v>
      </c>
      <c r="D266" s="5">
        <v>10</v>
      </c>
      <c r="E266" t="s">
        <v>3165</v>
      </c>
      <c r="F266">
        <v>1625767</v>
      </c>
      <c r="G266" s="5" t="s">
        <v>16</v>
      </c>
      <c r="H266" t="s">
        <v>3166</v>
      </c>
      <c r="I266">
        <v>1626867</v>
      </c>
      <c r="J266">
        <v>1625767</v>
      </c>
      <c r="K266" s="5">
        <v>-3</v>
      </c>
      <c r="L266" s="5" t="s">
        <v>27</v>
      </c>
      <c r="M266">
        <v>1101</v>
      </c>
      <c r="N266" t="s">
        <v>4563</v>
      </c>
      <c r="O266" t="s">
        <v>19</v>
      </c>
    </row>
    <row r="267" spans="1:15">
      <c r="A267" t="s">
        <v>12</v>
      </c>
      <c r="B267" t="s">
        <v>2885</v>
      </c>
      <c r="C267" t="s">
        <v>2886</v>
      </c>
      <c r="D267" s="5">
        <v>9</v>
      </c>
      <c r="E267" t="s">
        <v>2794</v>
      </c>
      <c r="F267">
        <v>588954</v>
      </c>
      <c r="G267" s="5" t="s">
        <v>16</v>
      </c>
      <c r="H267" t="s">
        <v>2795</v>
      </c>
      <c r="I267">
        <v>2348169</v>
      </c>
      <c r="J267">
        <v>2350250</v>
      </c>
      <c r="K267" s="5">
        <v>3</v>
      </c>
      <c r="L267" s="5" t="s">
        <v>18</v>
      </c>
      <c r="M267">
        <v>2082</v>
      </c>
      <c r="N267" t="s">
        <v>2887</v>
      </c>
      <c r="O267" t="s">
        <v>19</v>
      </c>
    </row>
    <row r="268" spans="1:15">
      <c r="A268" t="s">
        <v>12</v>
      </c>
      <c r="B268" t="s">
        <v>4254</v>
      </c>
      <c r="C268" t="s">
        <v>4255</v>
      </c>
      <c r="D268" s="5">
        <v>4</v>
      </c>
      <c r="E268" t="s">
        <v>4084</v>
      </c>
      <c r="F268">
        <v>3688325</v>
      </c>
      <c r="G268" s="5" t="s">
        <v>16</v>
      </c>
      <c r="H268" t="s">
        <v>4085</v>
      </c>
      <c r="I268">
        <v>3688867</v>
      </c>
      <c r="J268">
        <v>3688325</v>
      </c>
      <c r="K268" s="5">
        <v>-1</v>
      </c>
      <c r="L268" s="5" t="s">
        <v>27</v>
      </c>
      <c r="M268">
        <v>543</v>
      </c>
      <c r="N268" t="s">
        <v>2887</v>
      </c>
      <c r="O268" t="s">
        <v>19</v>
      </c>
    </row>
    <row r="269" spans="1:15">
      <c r="A269" t="s">
        <v>12</v>
      </c>
      <c r="B269" t="s">
        <v>1925</v>
      </c>
      <c r="C269" t="s">
        <v>1926</v>
      </c>
      <c r="D269" s="5">
        <v>6</v>
      </c>
      <c r="E269" t="s">
        <v>1560</v>
      </c>
      <c r="F269">
        <v>17415</v>
      </c>
      <c r="G269" s="5" t="s">
        <v>16</v>
      </c>
      <c r="H269" t="s">
        <v>1756</v>
      </c>
      <c r="I269">
        <v>17415</v>
      </c>
      <c r="J269">
        <v>19166</v>
      </c>
      <c r="K269" s="5">
        <v>3</v>
      </c>
      <c r="L269" s="5" t="s">
        <v>18</v>
      </c>
      <c r="M269">
        <v>1752</v>
      </c>
      <c r="N269" t="s">
        <v>4550</v>
      </c>
      <c r="O269" t="s">
        <v>19</v>
      </c>
    </row>
    <row r="270" spans="1:15">
      <c r="A270" t="s">
        <v>12</v>
      </c>
      <c r="B270" t="s">
        <v>3901</v>
      </c>
      <c r="C270" t="s">
        <v>3902</v>
      </c>
      <c r="D270" s="5">
        <v>7</v>
      </c>
      <c r="E270" t="s">
        <v>3850</v>
      </c>
      <c r="F270">
        <v>2526869</v>
      </c>
      <c r="G270" s="5" t="s">
        <v>16</v>
      </c>
      <c r="H270" t="s">
        <v>3851</v>
      </c>
      <c r="I270">
        <v>2528890</v>
      </c>
      <c r="J270">
        <v>2526869</v>
      </c>
      <c r="K270" s="5">
        <v>-1</v>
      </c>
      <c r="L270" s="5" t="s">
        <v>27</v>
      </c>
      <c r="M270">
        <v>2022</v>
      </c>
      <c r="N270" t="s">
        <v>3903</v>
      </c>
      <c r="O270" t="s">
        <v>3904</v>
      </c>
    </row>
    <row r="271" spans="1:15">
      <c r="A271" t="s">
        <v>12</v>
      </c>
      <c r="B271" t="s">
        <v>3853</v>
      </c>
      <c r="C271" t="s">
        <v>3854</v>
      </c>
      <c r="D271" s="5">
        <v>7</v>
      </c>
      <c r="E271" t="s">
        <v>3850</v>
      </c>
      <c r="F271">
        <v>230897</v>
      </c>
      <c r="G271" s="5" t="s">
        <v>16</v>
      </c>
      <c r="H271" t="s">
        <v>3851</v>
      </c>
      <c r="I271">
        <v>232111</v>
      </c>
      <c r="J271">
        <v>230897</v>
      </c>
      <c r="K271" s="5">
        <v>-1</v>
      </c>
      <c r="L271" s="5" t="s">
        <v>27</v>
      </c>
      <c r="M271">
        <v>1215</v>
      </c>
      <c r="N271" t="s">
        <v>3855</v>
      </c>
      <c r="O271" t="s">
        <v>19</v>
      </c>
    </row>
    <row r="272" spans="1:15">
      <c r="A272" t="s">
        <v>12</v>
      </c>
      <c r="B272" t="s">
        <v>1257</v>
      </c>
      <c r="C272" t="s">
        <v>1258</v>
      </c>
      <c r="D272" s="5">
        <v>2</v>
      </c>
      <c r="E272" t="s">
        <v>953</v>
      </c>
      <c r="F272">
        <v>11110</v>
      </c>
      <c r="G272" s="5" t="s">
        <v>16</v>
      </c>
      <c r="H272" t="s">
        <v>1181</v>
      </c>
      <c r="I272">
        <v>11110</v>
      </c>
      <c r="J272">
        <v>12063</v>
      </c>
      <c r="K272" s="5">
        <v>1</v>
      </c>
      <c r="L272" s="5" t="s">
        <v>18</v>
      </c>
      <c r="M272">
        <v>954</v>
      </c>
      <c r="N272" t="s">
        <v>1259</v>
      </c>
      <c r="O272" t="s">
        <v>19</v>
      </c>
    </row>
    <row r="273" spans="1:15">
      <c r="A273" t="s">
        <v>12</v>
      </c>
      <c r="B273" t="s">
        <v>4034</v>
      </c>
      <c r="C273" t="s">
        <v>4035</v>
      </c>
      <c r="D273" s="5">
        <v>7</v>
      </c>
      <c r="E273" t="s">
        <v>3850</v>
      </c>
      <c r="F273">
        <v>3006291</v>
      </c>
      <c r="G273" s="5" t="s">
        <v>16</v>
      </c>
      <c r="H273" t="s">
        <v>3851</v>
      </c>
      <c r="I273">
        <v>3007808</v>
      </c>
      <c r="J273">
        <v>3006291</v>
      </c>
      <c r="K273" s="5">
        <v>-2</v>
      </c>
      <c r="L273" s="5" t="s">
        <v>27</v>
      </c>
      <c r="M273">
        <v>1518</v>
      </c>
      <c r="N273" t="s">
        <v>4036</v>
      </c>
      <c r="O273" t="s">
        <v>19</v>
      </c>
    </row>
    <row r="274" spans="1:15">
      <c r="A274" t="s">
        <v>12</v>
      </c>
      <c r="B274" t="s">
        <v>515</v>
      </c>
      <c r="C274" t="s">
        <v>516</v>
      </c>
      <c r="D274" s="5">
        <v>8</v>
      </c>
      <c r="E274" t="s">
        <v>431</v>
      </c>
      <c r="F274">
        <v>1687</v>
      </c>
      <c r="G274" s="5" t="s">
        <v>16</v>
      </c>
      <c r="H274" t="s">
        <v>517</v>
      </c>
      <c r="I274">
        <v>2583</v>
      </c>
      <c r="J274">
        <v>1687</v>
      </c>
      <c r="K274" s="5">
        <v>-3</v>
      </c>
      <c r="L274" s="5" t="s">
        <v>27</v>
      </c>
      <c r="M274">
        <v>897</v>
      </c>
      <c r="N274" t="s">
        <v>518</v>
      </c>
      <c r="O274" t="s">
        <v>19</v>
      </c>
    </row>
    <row r="275" spans="1:15">
      <c r="A275" t="s">
        <v>12</v>
      </c>
      <c r="B275" t="s">
        <v>2026</v>
      </c>
      <c r="C275" t="s">
        <v>2027</v>
      </c>
      <c r="D275" s="5">
        <v>6</v>
      </c>
      <c r="E275" t="s">
        <v>1560</v>
      </c>
      <c r="F275">
        <v>61763</v>
      </c>
      <c r="G275" s="5" t="s">
        <v>16</v>
      </c>
      <c r="H275" t="s">
        <v>1830</v>
      </c>
      <c r="I275">
        <v>62704</v>
      </c>
      <c r="J275">
        <v>61763</v>
      </c>
      <c r="K275" s="5">
        <v>-1</v>
      </c>
      <c r="L275" s="5" t="s">
        <v>27</v>
      </c>
      <c r="M275">
        <v>942</v>
      </c>
      <c r="N275" t="s">
        <v>4509</v>
      </c>
      <c r="O275" t="s">
        <v>19</v>
      </c>
    </row>
    <row r="276" spans="1:15">
      <c r="A276" t="s">
        <v>12</v>
      </c>
      <c r="B276" t="s">
        <v>1210</v>
      </c>
      <c r="C276" t="s">
        <v>1211</v>
      </c>
      <c r="D276" s="5">
        <v>2</v>
      </c>
      <c r="E276" t="s">
        <v>953</v>
      </c>
      <c r="F276">
        <v>7700</v>
      </c>
      <c r="G276" s="5" t="s">
        <v>16</v>
      </c>
      <c r="H276" t="s">
        <v>1094</v>
      </c>
      <c r="I276">
        <v>9223</v>
      </c>
      <c r="J276">
        <v>7700</v>
      </c>
      <c r="K276" s="5">
        <v>-1</v>
      </c>
      <c r="L276" s="5" t="s">
        <v>27</v>
      </c>
      <c r="M276">
        <v>1524</v>
      </c>
      <c r="N276" t="s">
        <v>1212</v>
      </c>
      <c r="O276" t="s">
        <v>19</v>
      </c>
    </row>
    <row r="277" spans="1:15">
      <c r="A277" t="s">
        <v>12</v>
      </c>
      <c r="B277" t="s">
        <v>656</v>
      </c>
      <c r="C277" t="s">
        <v>657</v>
      </c>
      <c r="D277" s="5">
        <v>8</v>
      </c>
      <c r="E277" t="s">
        <v>431</v>
      </c>
      <c r="F277">
        <v>20176</v>
      </c>
      <c r="G277" s="5" t="s">
        <v>16</v>
      </c>
      <c r="H277" t="s">
        <v>658</v>
      </c>
      <c r="I277">
        <v>20176</v>
      </c>
      <c r="J277">
        <v>20649</v>
      </c>
      <c r="K277" s="5">
        <v>1</v>
      </c>
      <c r="L277" s="5" t="s">
        <v>18</v>
      </c>
      <c r="M277">
        <v>474</v>
      </c>
      <c r="N277" t="s">
        <v>659</v>
      </c>
      <c r="O277" t="s">
        <v>19</v>
      </c>
    </row>
    <row r="278" spans="1:15">
      <c r="A278" t="s">
        <v>12</v>
      </c>
      <c r="B278" t="s">
        <v>723</v>
      </c>
      <c r="C278" t="s">
        <v>724</v>
      </c>
      <c r="D278" s="5">
        <v>8</v>
      </c>
      <c r="E278" t="s">
        <v>431</v>
      </c>
      <c r="F278">
        <v>32714</v>
      </c>
      <c r="G278" s="5" t="s">
        <v>16</v>
      </c>
      <c r="H278" t="s">
        <v>707</v>
      </c>
      <c r="I278">
        <v>32714</v>
      </c>
      <c r="J278">
        <v>34279</v>
      </c>
      <c r="K278" s="5">
        <v>2</v>
      </c>
      <c r="L278" s="5" t="s">
        <v>18</v>
      </c>
      <c r="M278">
        <v>1566</v>
      </c>
      <c r="N278" t="s">
        <v>4551</v>
      </c>
      <c r="O278" t="s">
        <v>19</v>
      </c>
    </row>
    <row r="279" spans="1:15">
      <c r="A279" t="s">
        <v>12</v>
      </c>
      <c r="B279" t="s">
        <v>3401</v>
      </c>
      <c r="C279" t="s">
        <v>3402</v>
      </c>
      <c r="D279" s="5">
        <v>10</v>
      </c>
      <c r="E279" t="s">
        <v>3165</v>
      </c>
      <c r="F279">
        <v>3183899</v>
      </c>
      <c r="G279" s="5" t="s">
        <v>16</v>
      </c>
      <c r="H279" t="s">
        <v>3166</v>
      </c>
      <c r="I279">
        <v>3183899</v>
      </c>
      <c r="J279">
        <v>3184633</v>
      </c>
      <c r="K279" s="5">
        <v>2</v>
      </c>
      <c r="L279" s="5" t="s">
        <v>18</v>
      </c>
      <c r="M279">
        <v>735</v>
      </c>
      <c r="N279" t="s">
        <v>3403</v>
      </c>
      <c r="O279" t="s">
        <v>3404</v>
      </c>
    </row>
    <row r="280" spans="1:15">
      <c r="A280" t="s">
        <v>12</v>
      </c>
      <c r="B280" t="s">
        <v>31</v>
      </c>
      <c r="C280" t="s">
        <v>32</v>
      </c>
      <c r="D280" s="5">
        <v>1</v>
      </c>
      <c r="E280" t="s">
        <v>15</v>
      </c>
      <c r="F280">
        <v>3</v>
      </c>
      <c r="G280" s="5" t="s">
        <v>16</v>
      </c>
      <c r="H280" t="s">
        <v>33</v>
      </c>
      <c r="I280">
        <v>818</v>
      </c>
      <c r="J280">
        <v>3</v>
      </c>
      <c r="K280" s="5">
        <v>-2</v>
      </c>
      <c r="L280" s="5" t="s">
        <v>27</v>
      </c>
      <c r="M280">
        <v>816</v>
      </c>
      <c r="N280" t="s">
        <v>34</v>
      </c>
      <c r="O280" t="s">
        <v>19</v>
      </c>
    </row>
    <row r="281" spans="1:15">
      <c r="A281" t="s">
        <v>12</v>
      </c>
      <c r="B281" t="s">
        <v>3147</v>
      </c>
      <c r="C281" t="s">
        <v>3148</v>
      </c>
      <c r="D281" s="5">
        <v>9</v>
      </c>
      <c r="E281" t="s">
        <v>2794</v>
      </c>
      <c r="F281">
        <v>3988056</v>
      </c>
      <c r="G281" s="5" t="s">
        <v>16</v>
      </c>
      <c r="H281" t="s">
        <v>2795</v>
      </c>
      <c r="I281">
        <v>1437973</v>
      </c>
      <c r="J281">
        <v>1436657</v>
      </c>
      <c r="K281" s="5">
        <v>-1</v>
      </c>
      <c r="L281" s="5" t="s">
        <v>27</v>
      </c>
      <c r="M281">
        <v>1317</v>
      </c>
      <c r="N281" t="s">
        <v>3149</v>
      </c>
      <c r="O281" t="s">
        <v>19</v>
      </c>
    </row>
    <row r="282" spans="1:15">
      <c r="A282" t="s">
        <v>12</v>
      </c>
      <c r="B282" t="s">
        <v>3649</v>
      </c>
      <c r="C282" t="s">
        <v>3650</v>
      </c>
      <c r="D282" s="5">
        <v>10</v>
      </c>
      <c r="E282" t="s">
        <v>3165</v>
      </c>
      <c r="F282">
        <v>4365911</v>
      </c>
      <c r="G282" s="5" t="s">
        <v>16</v>
      </c>
      <c r="H282" t="s">
        <v>3166</v>
      </c>
      <c r="I282">
        <v>4366150</v>
      </c>
      <c r="J282">
        <v>4365911</v>
      </c>
      <c r="K282" s="5">
        <v>-1</v>
      </c>
      <c r="L282" s="5" t="s">
        <v>27</v>
      </c>
      <c r="M282">
        <v>240</v>
      </c>
      <c r="N282" t="s">
        <v>3651</v>
      </c>
      <c r="O282" t="s">
        <v>19</v>
      </c>
    </row>
    <row r="283" spans="1:15">
      <c r="A283" t="s">
        <v>12</v>
      </c>
      <c r="B283" t="s">
        <v>1699</v>
      </c>
      <c r="C283" t="s">
        <v>1700</v>
      </c>
      <c r="D283" s="5">
        <v>6</v>
      </c>
      <c r="E283" t="s">
        <v>1560</v>
      </c>
      <c r="F283">
        <v>637</v>
      </c>
      <c r="G283" s="5" t="s">
        <v>16</v>
      </c>
      <c r="H283" t="s">
        <v>1701</v>
      </c>
      <c r="I283">
        <v>1107</v>
      </c>
      <c r="J283">
        <v>637</v>
      </c>
      <c r="K283" s="5">
        <v>-3</v>
      </c>
      <c r="L283" s="5" t="s">
        <v>27</v>
      </c>
      <c r="M283">
        <v>471</v>
      </c>
      <c r="N283" t="s">
        <v>1702</v>
      </c>
      <c r="O283" t="s">
        <v>19</v>
      </c>
    </row>
    <row r="284" spans="1:15">
      <c r="A284" t="s">
        <v>12</v>
      </c>
      <c r="B284" t="s">
        <v>3433</v>
      </c>
      <c r="C284" t="s">
        <v>3434</v>
      </c>
      <c r="D284" s="5">
        <v>10</v>
      </c>
      <c r="E284" t="s">
        <v>3165</v>
      </c>
      <c r="F284">
        <v>3212281</v>
      </c>
      <c r="G284" s="5" t="s">
        <v>16</v>
      </c>
      <c r="H284" t="s">
        <v>3166</v>
      </c>
      <c r="I284">
        <v>3212281</v>
      </c>
      <c r="J284">
        <v>3213126</v>
      </c>
      <c r="K284" s="5">
        <v>1</v>
      </c>
      <c r="L284" s="5" t="s">
        <v>18</v>
      </c>
      <c r="M284">
        <v>846</v>
      </c>
      <c r="N284" t="s">
        <v>3435</v>
      </c>
      <c r="O284" t="s">
        <v>19</v>
      </c>
    </row>
    <row r="285" spans="1:15">
      <c r="A285" t="s">
        <v>12</v>
      </c>
      <c r="B285" t="s">
        <v>3120</v>
      </c>
      <c r="C285" t="s">
        <v>3121</v>
      </c>
      <c r="D285" s="5">
        <v>9</v>
      </c>
      <c r="E285" t="s">
        <v>2794</v>
      </c>
      <c r="F285">
        <v>3974512</v>
      </c>
      <c r="G285" s="5" t="s">
        <v>16</v>
      </c>
      <c r="H285" t="s">
        <v>2795</v>
      </c>
      <c r="I285">
        <v>1425452</v>
      </c>
      <c r="J285">
        <v>1423113</v>
      </c>
      <c r="K285" s="5">
        <v>-2</v>
      </c>
      <c r="L285" s="5" t="s">
        <v>27</v>
      </c>
      <c r="M285">
        <v>2340</v>
      </c>
      <c r="N285" t="s">
        <v>3122</v>
      </c>
      <c r="O285" t="s">
        <v>19</v>
      </c>
    </row>
    <row r="286" spans="1:15">
      <c r="A286" t="s">
        <v>12</v>
      </c>
      <c r="B286" t="s">
        <v>3791</v>
      </c>
      <c r="C286" t="s">
        <v>3792</v>
      </c>
      <c r="D286" s="5">
        <v>3</v>
      </c>
      <c r="E286" t="s">
        <v>3658</v>
      </c>
      <c r="F286">
        <v>3790632</v>
      </c>
      <c r="G286" s="5" t="s">
        <v>16</v>
      </c>
      <c r="H286" t="s">
        <v>3659</v>
      </c>
      <c r="I286">
        <v>3792896</v>
      </c>
      <c r="J286">
        <v>3790632</v>
      </c>
      <c r="K286" s="5">
        <v>-2</v>
      </c>
      <c r="L286" s="5" t="s">
        <v>27</v>
      </c>
      <c r="M286">
        <v>2265</v>
      </c>
      <c r="N286" t="s">
        <v>3122</v>
      </c>
      <c r="O286" t="s">
        <v>19</v>
      </c>
    </row>
    <row r="287" spans="1:15">
      <c r="A287" t="s">
        <v>12</v>
      </c>
      <c r="B287" t="s">
        <v>3242</v>
      </c>
      <c r="C287" t="s">
        <v>3243</v>
      </c>
      <c r="D287" s="5">
        <v>10</v>
      </c>
      <c r="E287" t="s">
        <v>3165</v>
      </c>
      <c r="F287">
        <v>1155342</v>
      </c>
      <c r="G287" s="5" t="s">
        <v>16</v>
      </c>
      <c r="H287" t="s">
        <v>3166</v>
      </c>
      <c r="I287">
        <v>1155342</v>
      </c>
      <c r="J287">
        <v>1155887</v>
      </c>
      <c r="K287" s="5">
        <v>3</v>
      </c>
      <c r="L287" s="5" t="s">
        <v>18</v>
      </c>
      <c r="M287">
        <v>546</v>
      </c>
      <c r="N287" t="s">
        <v>3244</v>
      </c>
      <c r="O287" t="s">
        <v>19</v>
      </c>
    </row>
    <row r="288" spans="1:15">
      <c r="A288" t="s">
        <v>12</v>
      </c>
      <c r="B288" t="s">
        <v>3267</v>
      </c>
      <c r="C288" t="s">
        <v>3268</v>
      </c>
      <c r="D288" s="5">
        <v>10</v>
      </c>
      <c r="E288" t="s">
        <v>3165</v>
      </c>
      <c r="F288">
        <v>1512286</v>
      </c>
      <c r="G288" s="5" t="s">
        <v>16</v>
      </c>
      <c r="H288" t="s">
        <v>3166</v>
      </c>
      <c r="I288">
        <v>1514556</v>
      </c>
      <c r="J288">
        <v>1512286</v>
      </c>
      <c r="K288" s="5">
        <v>-3</v>
      </c>
      <c r="L288" s="5" t="s">
        <v>27</v>
      </c>
      <c r="M288">
        <v>2271</v>
      </c>
      <c r="N288" t="s">
        <v>3269</v>
      </c>
      <c r="O288" t="s">
        <v>19</v>
      </c>
    </row>
    <row r="289" spans="1:15">
      <c r="A289" t="s">
        <v>12</v>
      </c>
      <c r="B289" t="s">
        <v>2060</v>
      </c>
      <c r="C289" t="s">
        <v>2061</v>
      </c>
      <c r="D289" s="5">
        <v>6</v>
      </c>
      <c r="E289" t="s">
        <v>1560</v>
      </c>
      <c r="F289">
        <v>81382</v>
      </c>
      <c r="G289" s="5" t="s">
        <v>16</v>
      </c>
      <c r="H289" t="s">
        <v>1790</v>
      </c>
      <c r="I289">
        <v>82089</v>
      </c>
      <c r="J289">
        <v>81382</v>
      </c>
      <c r="K289" s="5">
        <v>-3</v>
      </c>
      <c r="L289" s="5" t="s">
        <v>27</v>
      </c>
      <c r="M289">
        <v>708</v>
      </c>
      <c r="N289" t="s">
        <v>2062</v>
      </c>
      <c r="O289" t="s">
        <v>19</v>
      </c>
    </row>
    <row r="290" spans="1:15">
      <c r="A290" t="s">
        <v>12</v>
      </c>
      <c r="B290" t="s">
        <v>2541</v>
      </c>
      <c r="C290" t="s">
        <v>2542</v>
      </c>
      <c r="D290" s="5">
        <v>0</v>
      </c>
      <c r="E290" t="s">
        <v>2468</v>
      </c>
      <c r="F290">
        <v>1049997</v>
      </c>
      <c r="G290" s="5" t="s">
        <v>16</v>
      </c>
      <c r="H290" t="s">
        <v>2469</v>
      </c>
      <c r="I290">
        <v>1050254</v>
      </c>
      <c r="J290">
        <v>1049997</v>
      </c>
      <c r="K290" s="5">
        <v>-2</v>
      </c>
      <c r="L290" s="5" t="s">
        <v>27</v>
      </c>
      <c r="M290">
        <v>258</v>
      </c>
      <c r="N290" t="s">
        <v>2543</v>
      </c>
      <c r="O290" t="s">
        <v>19</v>
      </c>
    </row>
    <row r="291" spans="1:15">
      <c r="A291" t="s">
        <v>12</v>
      </c>
      <c r="B291" t="s">
        <v>1666</v>
      </c>
      <c r="C291" t="s">
        <v>1667</v>
      </c>
      <c r="D291" s="5">
        <v>6</v>
      </c>
      <c r="E291" t="s">
        <v>1560</v>
      </c>
      <c r="F291">
        <v>357</v>
      </c>
      <c r="G291" s="5" t="s">
        <v>16</v>
      </c>
      <c r="H291" t="s">
        <v>1668</v>
      </c>
      <c r="I291">
        <v>357</v>
      </c>
      <c r="J291">
        <v>3233</v>
      </c>
      <c r="K291" s="5">
        <v>3</v>
      </c>
      <c r="L291" s="5" t="s">
        <v>18</v>
      </c>
      <c r="M291">
        <v>2877</v>
      </c>
      <c r="N291" t="s">
        <v>1669</v>
      </c>
      <c r="O291" t="s">
        <v>19</v>
      </c>
    </row>
    <row r="292" spans="1:15">
      <c r="A292" t="s">
        <v>12</v>
      </c>
      <c r="B292" t="s">
        <v>535</v>
      </c>
      <c r="C292" t="s">
        <v>536</v>
      </c>
      <c r="D292" s="5">
        <v>8</v>
      </c>
      <c r="E292" t="s">
        <v>431</v>
      </c>
      <c r="F292">
        <v>2736</v>
      </c>
      <c r="G292" s="5" t="s">
        <v>16</v>
      </c>
      <c r="H292" t="s">
        <v>537</v>
      </c>
      <c r="I292">
        <v>4640</v>
      </c>
      <c r="J292">
        <v>2736</v>
      </c>
      <c r="K292" s="5">
        <v>-2</v>
      </c>
      <c r="L292" s="5" t="s">
        <v>27</v>
      </c>
      <c r="M292">
        <v>1905</v>
      </c>
      <c r="N292" t="s">
        <v>4510</v>
      </c>
      <c r="O292" t="s">
        <v>19</v>
      </c>
    </row>
    <row r="293" spans="1:15">
      <c r="A293" t="s">
        <v>12</v>
      </c>
      <c r="B293" t="s">
        <v>2272</v>
      </c>
      <c r="C293" t="s">
        <v>2273</v>
      </c>
      <c r="D293" s="5">
        <v>6</v>
      </c>
      <c r="E293" t="s">
        <v>1560</v>
      </c>
      <c r="F293">
        <v>329303</v>
      </c>
      <c r="G293" s="5" t="s">
        <v>16</v>
      </c>
      <c r="H293" t="s">
        <v>1790</v>
      </c>
      <c r="I293">
        <v>330226</v>
      </c>
      <c r="J293">
        <v>329303</v>
      </c>
      <c r="K293" s="5">
        <v>-1</v>
      </c>
      <c r="L293" s="5" t="s">
        <v>27</v>
      </c>
      <c r="M293">
        <v>924</v>
      </c>
      <c r="N293" t="s">
        <v>4511</v>
      </c>
      <c r="O293" t="s">
        <v>19</v>
      </c>
    </row>
    <row r="294" spans="1:15">
      <c r="A294" t="s">
        <v>12</v>
      </c>
      <c r="B294" t="s">
        <v>544</v>
      </c>
      <c r="C294" t="s">
        <v>545</v>
      </c>
      <c r="D294" s="5">
        <v>8</v>
      </c>
      <c r="E294" t="s">
        <v>431</v>
      </c>
      <c r="F294">
        <v>3489</v>
      </c>
      <c r="G294" s="5" t="s">
        <v>16</v>
      </c>
      <c r="H294" t="s">
        <v>458</v>
      </c>
      <c r="I294">
        <v>5198</v>
      </c>
      <c r="J294">
        <v>3489</v>
      </c>
      <c r="K294" s="5">
        <v>-2</v>
      </c>
      <c r="L294" s="5" t="s">
        <v>27</v>
      </c>
      <c r="M294">
        <v>1710</v>
      </c>
      <c r="N294" t="s">
        <v>4512</v>
      </c>
      <c r="O294" t="s">
        <v>19</v>
      </c>
    </row>
    <row r="295" spans="1:15">
      <c r="A295" t="s">
        <v>12</v>
      </c>
      <c r="B295" t="s">
        <v>203</v>
      </c>
      <c r="C295" t="s">
        <v>204</v>
      </c>
      <c r="D295" s="5">
        <v>1</v>
      </c>
      <c r="E295" t="s">
        <v>15</v>
      </c>
      <c r="F295">
        <v>26355</v>
      </c>
      <c r="G295" s="5" t="s">
        <v>16</v>
      </c>
      <c r="H295" t="s">
        <v>73</v>
      </c>
      <c r="I295">
        <v>26355</v>
      </c>
      <c r="J295">
        <v>26711</v>
      </c>
      <c r="K295" s="5">
        <v>3</v>
      </c>
      <c r="L295" s="5" t="s">
        <v>18</v>
      </c>
      <c r="M295">
        <v>357</v>
      </c>
      <c r="N295" t="s">
        <v>205</v>
      </c>
      <c r="O295" t="s">
        <v>19</v>
      </c>
    </row>
    <row r="296" spans="1:15">
      <c r="A296" t="s">
        <v>12</v>
      </c>
      <c r="B296" t="s">
        <v>2057</v>
      </c>
      <c r="C296" t="s">
        <v>2058</v>
      </c>
      <c r="D296" s="5">
        <v>6</v>
      </c>
      <c r="E296" t="s">
        <v>1560</v>
      </c>
      <c r="F296">
        <v>80290</v>
      </c>
      <c r="G296" s="5" t="s">
        <v>16</v>
      </c>
      <c r="H296" t="s">
        <v>1790</v>
      </c>
      <c r="I296">
        <v>81267</v>
      </c>
      <c r="J296">
        <v>80290</v>
      </c>
      <c r="K296" s="5">
        <v>-3</v>
      </c>
      <c r="L296" s="5" t="s">
        <v>27</v>
      </c>
      <c r="M296">
        <v>978</v>
      </c>
      <c r="N296" t="s">
        <v>2059</v>
      </c>
      <c r="O296" t="s">
        <v>19</v>
      </c>
    </row>
    <row r="297" spans="1:15">
      <c r="A297" t="s">
        <v>12</v>
      </c>
      <c r="B297" t="s">
        <v>755</v>
      </c>
      <c r="C297" t="s">
        <v>756</v>
      </c>
      <c r="D297" s="5">
        <v>8</v>
      </c>
      <c r="E297" t="s">
        <v>431</v>
      </c>
      <c r="F297">
        <v>52615</v>
      </c>
      <c r="G297" s="5" t="s">
        <v>16</v>
      </c>
      <c r="H297" t="s">
        <v>707</v>
      </c>
      <c r="I297">
        <v>54450</v>
      </c>
      <c r="J297">
        <v>52615</v>
      </c>
      <c r="K297" s="5">
        <v>-3</v>
      </c>
      <c r="L297" s="5" t="s">
        <v>27</v>
      </c>
      <c r="M297">
        <v>1836</v>
      </c>
      <c r="N297" t="s">
        <v>757</v>
      </c>
      <c r="O297" t="s">
        <v>19</v>
      </c>
    </row>
    <row r="298" spans="1:15">
      <c r="A298" t="s">
        <v>12</v>
      </c>
      <c r="B298" t="s">
        <v>590</v>
      </c>
      <c r="C298" t="s">
        <v>591</v>
      </c>
      <c r="D298" s="5">
        <v>8</v>
      </c>
      <c r="E298" t="s">
        <v>431</v>
      </c>
      <c r="F298">
        <v>9224</v>
      </c>
      <c r="G298" s="5" t="s">
        <v>16</v>
      </c>
      <c r="H298" t="s">
        <v>436</v>
      </c>
      <c r="I298">
        <v>9224</v>
      </c>
      <c r="J298">
        <v>10096</v>
      </c>
      <c r="K298" s="5">
        <v>2</v>
      </c>
      <c r="L298" s="5" t="s">
        <v>18</v>
      </c>
      <c r="M298">
        <v>873</v>
      </c>
      <c r="N298" t="s">
        <v>592</v>
      </c>
      <c r="O298" t="s">
        <v>19</v>
      </c>
    </row>
    <row r="299" spans="1:15">
      <c r="A299" t="s">
        <v>12</v>
      </c>
      <c r="B299" t="s">
        <v>3179</v>
      </c>
      <c r="C299" t="s">
        <v>3180</v>
      </c>
      <c r="D299" s="5">
        <v>10</v>
      </c>
      <c r="E299" t="s">
        <v>3165</v>
      </c>
      <c r="F299">
        <v>335566</v>
      </c>
      <c r="G299" s="5" t="s">
        <v>16</v>
      </c>
      <c r="H299" t="s">
        <v>3166</v>
      </c>
      <c r="I299">
        <v>335566</v>
      </c>
      <c r="J299">
        <v>336117</v>
      </c>
      <c r="K299" s="5">
        <v>1</v>
      </c>
      <c r="L299" s="5" t="s">
        <v>18</v>
      </c>
      <c r="M299">
        <v>552</v>
      </c>
      <c r="N299" t="s">
        <v>4564</v>
      </c>
      <c r="O299" t="s">
        <v>19</v>
      </c>
    </row>
    <row r="300" spans="1:15">
      <c r="A300" t="s">
        <v>12</v>
      </c>
      <c r="B300" t="s">
        <v>4092</v>
      </c>
      <c r="C300" t="s">
        <v>4093</v>
      </c>
      <c r="D300" s="5">
        <v>4</v>
      </c>
      <c r="E300" t="s">
        <v>4084</v>
      </c>
      <c r="F300">
        <v>278772</v>
      </c>
      <c r="G300" s="5" t="s">
        <v>16</v>
      </c>
      <c r="H300" t="s">
        <v>4085</v>
      </c>
      <c r="I300">
        <v>278772</v>
      </c>
      <c r="J300">
        <v>279077</v>
      </c>
      <c r="K300" s="5">
        <v>3</v>
      </c>
      <c r="L300" s="5" t="s">
        <v>18</v>
      </c>
      <c r="M300">
        <v>306</v>
      </c>
      <c r="N300" t="s">
        <v>4564</v>
      </c>
      <c r="O300" t="s">
        <v>19</v>
      </c>
    </row>
    <row r="301" spans="1:15">
      <c r="A301" t="s">
        <v>12</v>
      </c>
      <c r="B301" t="s">
        <v>4094</v>
      </c>
      <c r="C301" t="s">
        <v>4095</v>
      </c>
      <c r="D301" s="5">
        <v>4</v>
      </c>
      <c r="E301" t="s">
        <v>4084</v>
      </c>
      <c r="F301">
        <v>279084</v>
      </c>
      <c r="G301" s="5" t="s">
        <v>16</v>
      </c>
      <c r="H301" t="s">
        <v>4085</v>
      </c>
      <c r="I301">
        <v>279084</v>
      </c>
      <c r="J301">
        <v>279317</v>
      </c>
      <c r="K301" s="5">
        <v>3</v>
      </c>
      <c r="L301" s="5" t="s">
        <v>18</v>
      </c>
      <c r="M301">
        <v>234</v>
      </c>
      <c r="N301" t="s">
        <v>4564</v>
      </c>
      <c r="O301" t="s">
        <v>19</v>
      </c>
    </row>
    <row r="302" spans="1:15">
      <c r="A302" t="s">
        <v>12</v>
      </c>
      <c r="B302" t="s">
        <v>3743</v>
      </c>
      <c r="C302" t="s">
        <v>3744</v>
      </c>
      <c r="D302" s="5">
        <v>3</v>
      </c>
      <c r="E302" t="s">
        <v>3658</v>
      </c>
      <c r="F302">
        <v>3269963</v>
      </c>
      <c r="G302" s="5" t="s">
        <v>16</v>
      </c>
      <c r="H302" t="s">
        <v>3659</v>
      </c>
      <c r="I302">
        <v>3269963</v>
      </c>
      <c r="J302">
        <v>3271213</v>
      </c>
      <c r="K302" s="5">
        <v>2</v>
      </c>
      <c r="L302" s="5" t="s">
        <v>18</v>
      </c>
      <c r="M302">
        <v>1251</v>
      </c>
      <c r="N302" t="s">
        <v>3745</v>
      </c>
      <c r="O302" t="s">
        <v>19</v>
      </c>
    </row>
    <row r="303" spans="1:15">
      <c r="A303" t="s">
        <v>12</v>
      </c>
      <c r="B303" t="s">
        <v>2422</v>
      </c>
      <c r="C303" t="s">
        <v>2423</v>
      </c>
      <c r="D303" s="5">
        <v>6</v>
      </c>
      <c r="E303" t="s">
        <v>1560</v>
      </c>
      <c r="F303">
        <v>547977</v>
      </c>
      <c r="G303" s="5" t="s">
        <v>16</v>
      </c>
      <c r="H303" t="s">
        <v>1790</v>
      </c>
      <c r="I303">
        <v>547977</v>
      </c>
      <c r="J303">
        <v>548582</v>
      </c>
      <c r="K303" s="5">
        <v>3</v>
      </c>
      <c r="L303" s="5" t="s">
        <v>18</v>
      </c>
      <c r="M303">
        <v>606</v>
      </c>
      <c r="N303" t="s">
        <v>2424</v>
      </c>
      <c r="O303" t="s">
        <v>19</v>
      </c>
    </row>
    <row r="304" spans="1:15">
      <c r="A304" t="s">
        <v>12</v>
      </c>
      <c r="B304" t="s">
        <v>2819</v>
      </c>
      <c r="C304" t="s">
        <v>2820</v>
      </c>
      <c r="D304" s="5">
        <v>9</v>
      </c>
      <c r="E304" t="s">
        <v>2794</v>
      </c>
      <c r="F304">
        <v>158731</v>
      </c>
      <c r="G304" s="5" t="s">
        <v>16</v>
      </c>
      <c r="H304" t="s">
        <v>2795</v>
      </c>
      <c r="I304">
        <v>1918710</v>
      </c>
      <c r="J304">
        <v>1917946</v>
      </c>
      <c r="K304" s="5">
        <v>-3</v>
      </c>
      <c r="L304" s="5" t="s">
        <v>27</v>
      </c>
      <c r="M304">
        <v>765</v>
      </c>
      <c r="N304" t="s">
        <v>2821</v>
      </c>
      <c r="O304" t="s">
        <v>19</v>
      </c>
    </row>
    <row r="305" spans="1:15">
      <c r="A305" t="s">
        <v>12</v>
      </c>
      <c r="B305" t="s">
        <v>3710</v>
      </c>
      <c r="C305" t="s">
        <v>3711</v>
      </c>
      <c r="D305" s="5">
        <v>3</v>
      </c>
      <c r="E305" t="s">
        <v>3658</v>
      </c>
      <c r="F305">
        <v>2578086</v>
      </c>
      <c r="G305" s="5" t="s">
        <v>16</v>
      </c>
      <c r="H305" t="s">
        <v>3659</v>
      </c>
      <c r="I305">
        <v>2578086</v>
      </c>
      <c r="J305">
        <v>2578850</v>
      </c>
      <c r="K305" s="5">
        <v>3</v>
      </c>
      <c r="L305" s="5" t="s">
        <v>18</v>
      </c>
      <c r="M305">
        <v>765</v>
      </c>
      <c r="N305" t="s">
        <v>3712</v>
      </c>
      <c r="O305" t="s">
        <v>19</v>
      </c>
    </row>
    <row r="306" spans="1:15">
      <c r="A306" t="s">
        <v>12</v>
      </c>
      <c r="B306" t="s">
        <v>181</v>
      </c>
      <c r="C306" t="s">
        <v>182</v>
      </c>
      <c r="D306" s="5">
        <v>1</v>
      </c>
      <c r="E306" t="s">
        <v>15</v>
      </c>
      <c r="F306">
        <v>21909</v>
      </c>
      <c r="G306" s="5" t="s">
        <v>16</v>
      </c>
      <c r="H306" t="s">
        <v>73</v>
      </c>
      <c r="I306">
        <v>21909</v>
      </c>
      <c r="J306">
        <v>23417</v>
      </c>
      <c r="K306" s="5">
        <v>3</v>
      </c>
      <c r="L306" s="5" t="s">
        <v>18</v>
      </c>
      <c r="M306">
        <v>1509</v>
      </c>
      <c r="N306" t="s">
        <v>183</v>
      </c>
      <c r="O306" t="s">
        <v>19</v>
      </c>
    </row>
    <row r="307" spans="1:15">
      <c r="A307" t="s">
        <v>12</v>
      </c>
      <c r="B307" t="s">
        <v>3930</v>
      </c>
      <c r="C307" t="s">
        <v>3931</v>
      </c>
      <c r="D307" s="5">
        <v>7</v>
      </c>
      <c r="E307" t="s">
        <v>3850</v>
      </c>
      <c r="F307">
        <v>2958222</v>
      </c>
      <c r="G307" s="5" t="s">
        <v>16</v>
      </c>
      <c r="H307" t="s">
        <v>3851</v>
      </c>
      <c r="I307">
        <v>2958222</v>
      </c>
      <c r="J307">
        <v>2959853</v>
      </c>
      <c r="K307" s="5">
        <v>3</v>
      </c>
      <c r="L307" s="5" t="s">
        <v>18</v>
      </c>
      <c r="M307">
        <v>1632</v>
      </c>
      <c r="N307" t="s">
        <v>3932</v>
      </c>
      <c r="O307" t="s">
        <v>19</v>
      </c>
    </row>
    <row r="308" spans="1:15">
      <c r="A308" t="s">
        <v>12</v>
      </c>
      <c r="B308" t="s">
        <v>2228</v>
      </c>
      <c r="C308" t="s">
        <v>2229</v>
      </c>
      <c r="D308" s="5">
        <v>6</v>
      </c>
      <c r="E308" t="s">
        <v>1560</v>
      </c>
      <c r="F308">
        <v>238143</v>
      </c>
      <c r="G308" s="5" t="s">
        <v>16</v>
      </c>
      <c r="H308" t="s">
        <v>1686</v>
      </c>
      <c r="I308">
        <v>238143</v>
      </c>
      <c r="J308">
        <v>241073</v>
      </c>
      <c r="K308" s="5">
        <v>3</v>
      </c>
      <c r="L308" s="5" t="s">
        <v>18</v>
      </c>
      <c r="M308">
        <v>2931</v>
      </c>
      <c r="N308" t="s">
        <v>2230</v>
      </c>
      <c r="O308" t="s">
        <v>19</v>
      </c>
    </row>
    <row r="309" spans="1:15">
      <c r="A309" t="s">
        <v>12</v>
      </c>
      <c r="B309" t="s">
        <v>882</v>
      </c>
      <c r="C309" t="s">
        <v>883</v>
      </c>
      <c r="D309" s="5">
        <v>8</v>
      </c>
      <c r="E309" t="s">
        <v>431</v>
      </c>
      <c r="F309">
        <v>140687</v>
      </c>
      <c r="G309" s="5" t="s">
        <v>16</v>
      </c>
      <c r="H309" t="s">
        <v>464</v>
      </c>
      <c r="I309">
        <v>141160</v>
      </c>
      <c r="J309">
        <v>140687</v>
      </c>
      <c r="K309" s="5">
        <v>-1</v>
      </c>
      <c r="L309" s="5" t="s">
        <v>27</v>
      </c>
      <c r="M309">
        <v>474</v>
      </c>
      <c r="N309" t="s">
        <v>884</v>
      </c>
      <c r="O309" t="s">
        <v>19</v>
      </c>
    </row>
    <row r="310" spans="1:15">
      <c r="A310" t="s">
        <v>12</v>
      </c>
      <c r="B310" t="s">
        <v>2051</v>
      </c>
      <c r="C310" t="s">
        <v>2052</v>
      </c>
      <c r="D310" s="5">
        <v>6</v>
      </c>
      <c r="E310" t="s">
        <v>1560</v>
      </c>
      <c r="F310">
        <v>75215</v>
      </c>
      <c r="G310" s="5" t="s">
        <v>16</v>
      </c>
      <c r="H310" t="s">
        <v>1790</v>
      </c>
      <c r="I310">
        <v>75215</v>
      </c>
      <c r="J310">
        <v>76003</v>
      </c>
      <c r="K310" s="5">
        <v>2</v>
      </c>
      <c r="L310" s="5" t="s">
        <v>18</v>
      </c>
      <c r="M310">
        <v>789</v>
      </c>
      <c r="N310" t="s">
        <v>884</v>
      </c>
      <c r="O310" t="s">
        <v>19</v>
      </c>
    </row>
    <row r="311" spans="1:15">
      <c r="A311" t="s">
        <v>12</v>
      </c>
      <c r="B311" t="s">
        <v>2114</v>
      </c>
      <c r="C311" t="s">
        <v>2115</v>
      </c>
      <c r="D311" s="5">
        <v>6</v>
      </c>
      <c r="E311" t="s">
        <v>1560</v>
      </c>
      <c r="F311">
        <v>140277</v>
      </c>
      <c r="G311" s="5" t="s">
        <v>16</v>
      </c>
      <c r="H311" t="s">
        <v>2096</v>
      </c>
      <c r="I311">
        <v>140978</v>
      </c>
      <c r="J311">
        <v>140277</v>
      </c>
      <c r="K311" s="5">
        <v>-2</v>
      </c>
      <c r="L311" s="5" t="s">
        <v>27</v>
      </c>
      <c r="M311">
        <v>702</v>
      </c>
      <c r="N311" t="s">
        <v>884</v>
      </c>
      <c r="O311" t="s">
        <v>19</v>
      </c>
    </row>
    <row r="312" spans="1:15">
      <c r="A312" t="s">
        <v>12</v>
      </c>
      <c r="B312" t="s">
        <v>1946</v>
      </c>
      <c r="C312" t="s">
        <v>1947</v>
      </c>
      <c r="D312" s="5">
        <v>6</v>
      </c>
      <c r="E312" t="s">
        <v>1560</v>
      </c>
      <c r="F312">
        <v>19626</v>
      </c>
      <c r="G312" s="5" t="s">
        <v>16</v>
      </c>
      <c r="H312" t="s">
        <v>1937</v>
      </c>
      <c r="I312">
        <v>19626</v>
      </c>
      <c r="J312">
        <v>22751</v>
      </c>
      <c r="K312" s="5">
        <v>3</v>
      </c>
      <c r="L312" s="5" t="s">
        <v>18</v>
      </c>
      <c r="M312">
        <v>3126</v>
      </c>
      <c r="N312" t="s">
        <v>1948</v>
      </c>
      <c r="O312" t="s">
        <v>19</v>
      </c>
    </row>
    <row r="313" spans="1:15">
      <c r="A313" t="s">
        <v>12</v>
      </c>
      <c r="B313" t="s">
        <v>1849</v>
      </c>
      <c r="C313" t="s">
        <v>1850</v>
      </c>
      <c r="D313" s="5">
        <v>6</v>
      </c>
      <c r="E313" t="s">
        <v>1560</v>
      </c>
      <c r="F313">
        <v>6448</v>
      </c>
      <c r="G313" s="5" t="s">
        <v>16</v>
      </c>
      <c r="H313" t="s">
        <v>1682</v>
      </c>
      <c r="I313">
        <v>7062</v>
      </c>
      <c r="J313">
        <v>6448</v>
      </c>
      <c r="K313" s="5">
        <v>-3</v>
      </c>
      <c r="L313" s="5" t="s">
        <v>27</v>
      </c>
      <c r="M313">
        <v>615</v>
      </c>
      <c r="N313" t="s">
        <v>1851</v>
      </c>
      <c r="O313" t="s">
        <v>19</v>
      </c>
    </row>
    <row r="314" spans="1:15">
      <c r="A314" t="s">
        <v>12</v>
      </c>
      <c r="B314" t="s">
        <v>4066</v>
      </c>
      <c r="C314" t="s">
        <v>4067</v>
      </c>
      <c r="D314" s="5">
        <v>7</v>
      </c>
      <c r="E314" t="s">
        <v>3850</v>
      </c>
      <c r="F314">
        <v>3015388</v>
      </c>
      <c r="G314" s="5" t="s">
        <v>16</v>
      </c>
      <c r="H314" t="s">
        <v>3851</v>
      </c>
      <c r="I314">
        <v>3015388</v>
      </c>
      <c r="J314">
        <v>3016803</v>
      </c>
      <c r="K314" s="5">
        <v>1</v>
      </c>
      <c r="L314" s="5" t="s">
        <v>18</v>
      </c>
      <c r="M314">
        <v>1416</v>
      </c>
      <c r="N314" t="s">
        <v>1851</v>
      </c>
      <c r="O314" t="s">
        <v>19</v>
      </c>
    </row>
    <row r="315" spans="1:15">
      <c r="A315" t="s">
        <v>12</v>
      </c>
      <c r="B315" t="s">
        <v>668</v>
      </c>
      <c r="C315" t="s">
        <v>669</v>
      </c>
      <c r="D315" s="5">
        <v>8</v>
      </c>
      <c r="E315" t="s">
        <v>431</v>
      </c>
      <c r="F315">
        <v>21027</v>
      </c>
      <c r="G315" s="5" t="s">
        <v>16</v>
      </c>
      <c r="H315" t="s">
        <v>658</v>
      </c>
      <c r="I315">
        <v>22313</v>
      </c>
      <c r="J315">
        <v>21027</v>
      </c>
      <c r="K315" s="5">
        <v>-2</v>
      </c>
      <c r="L315" s="5" t="s">
        <v>27</v>
      </c>
      <c r="M315">
        <v>1287</v>
      </c>
      <c r="N315" t="s">
        <v>4628</v>
      </c>
      <c r="O315" t="s">
        <v>19</v>
      </c>
    </row>
    <row r="316" spans="1:15">
      <c r="A316" t="s">
        <v>12</v>
      </c>
      <c r="B316" t="s">
        <v>857</v>
      </c>
      <c r="C316" t="s">
        <v>858</v>
      </c>
      <c r="D316" s="5">
        <v>8</v>
      </c>
      <c r="E316" t="s">
        <v>431</v>
      </c>
      <c r="F316">
        <v>119391</v>
      </c>
      <c r="G316" s="5" t="s">
        <v>16</v>
      </c>
      <c r="H316" t="s">
        <v>859</v>
      </c>
      <c r="I316">
        <v>120233</v>
      </c>
      <c r="J316">
        <v>119391</v>
      </c>
      <c r="K316" s="5">
        <v>-2</v>
      </c>
      <c r="L316" s="5" t="s">
        <v>27</v>
      </c>
      <c r="M316">
        <v>843</v>
      </c>
      <c r="N316" t="s">
        <v>860</v>
      </c>
      <c r="O316" t="s">
        <v>19</v>
      </c>
    </row>
    <row r="317" spans="1:15">
      <c r="A317" t="s">
        <v>12</v>
      </c>
      <c r="B317" t="s">
        <v>2459</v>
      </c>
      <c r="C317" t="s">
        <v>2460</v>
      </c>
      <c r="D317" s="5">
        <v>6</v>
      </c>
      <c r="E317" t="s">
        <v>1560</v>
      </c>
      <c r="F317">
        <v>619474</v>
      </c>
      <c r="G317" s="5" t="s">
        <v>16</v>
      </c>
      <c r="H317" t="s">
        <v>2355</v>
      </c>
      <c r="I317">
        <v>619474</v>
      </c>
      <c r="J317">
        <v>620463</v>
      </c>
      <c r="K317" s="5">
        <v>1</v>
      </c>
      <c r="L317" s="5" t="s">
        <v>18</v>
      </c>
      <c r="M317">
        <v>990</v>
      </c>
      <c r="N317" t="s">
        <v>2461</v>
      </c>
      <c r="O317" t="s">
        <v>19</v>
      </c>
    </row>
    <row r="318" spans="1:15">
      <c r="A318" t="s">
        <v>12</v>
      </c>
      <c r="B318" t="s">
        <v>806</v>
      </c>
      <c r="C318" t="s">
        <v>807</v>
      </c>
      <c r="D318" s="5">
        <v>8</v>
      </c>
      <c r="E318" t="s">
        <v>431</v>
      </c>
      <c r="F318">
        <v>89099</v>
      </c>
      <c r="G318" s="5" t="s">
        <v>16</v>
      </c>
      <c r="H318" t="s">
        <v>707</v>
      </c>
      <c r="I318">
        <v>89099</v>
      </c>
      <c r="J318">
        <v>90604</v>
      </c>
      <c r="K318" s="5">
        <v>2</v>
      </c>
      <c r="L318" s="5" t="s">
        <v>18</v>
      </c>
      <c r="M318">
        <v>1506</v>
      </c>
      <c r="N318" t="s">
        <v>808</v>
      </c>
      <c r="O318" t="s">
        <v>19</v>
      </c>
    </row>
    <row r="319" spans="1:15">
      <c r="A319" t="s">
        <v>12</v>
      </c>
      <c r="B319" t="s">
        <v>241</v>
      </c>
      <c r="C319" t="s">
        <v>242</v>
      </c>
      <c r="D319" s="5">
        <v>1</v>
      </c>
      <c r="E319" t="s">
        <v>15</v>
      </c>
      <c r="F319">
        <v>35016</v>
      </c>
      <c r="G319" s="5" t="s">
        <v>16</v>
      </c>
      <c r="H319" t="s">
        <v>133</v>
      </c>
      <c r="I319">
        <v>35016</v>
      </c>
      <c r="J319">
        <v>36038</v>
      </c>
      <c r="K319" s="5">
        <v>3</v>
      </c>
      <c r="L319" s="5" t="s">
        <v>18</v>
      </c>
      <c r="M319">
        <v>1023</v>
      </c>
      <c r="N319" t="s">
        <v>243</v>
      </c>
      <c r="O319" t="s">
        <v>19</v>
      </c>
    </row>
    <row r="320" spans="1:15">
      <c r="A320" t="s">
        <v>12</v>
      </c>
      <c r="B320" t="s">
        <v>642</v>
      </c>
      <c r="C320" t="s">
        <v>643</v>
      </c>
      <c r="D320" s="5">
        <v>8</v>
      </c>
      <c r="E320" t="s">
        <v>431</v>
      </c>
      <c r="F320">
        <v>17006</v>
      </c>
      <c r="G320" s="5" t="s">
        <v>16</v>
      </c>
      <c r="H320" t="s">
        <v>537</v>
      </c>
      <c r="I320">
        <v>17006</v>
      </c>
      <c r="J320">
        <v>20134</v>
      </c>
      <c r="K320" s="5">
        <v>2</v>
      </c>
      <c r="L320" s="5" t="s">
        <v>18</v>
      </c>
      <c r="M320">
        <v>3129</v>
      </c>
      <c r="N320" t="s">
        <v>644</v>
      </c>
      <c r="O320" t="s">
        <v>19</v>
      </c>
    </row>
    <row r="321" spans="1:15">
      <c r="A321" t="s">
        <v>12</v>
      </c>
      <c r="B321" t="s">
        <v>2489</v>
      </c>
      <c r="C321" t="s">
        <v>2490</v>
      </c>
      <c r="D321" s="5">
        <v>0</v>
      </c>
      <c r="E321" t="s">
        <v>2468</v>
      </c>
      <c r="F321">
        <v>322112</v>
      </c>
      <c r="G321" s="5" t="s">
        <v>16</v>
      </c>
      <c r="H321" t="s">
        <v>2469</v>
      </c>
      <c r="I321">
        <v>322112</v>
      </c>
      <c r="J321">
        <v>325228</v>
      </c>
      <c r="K321" s="5">
        <v>2</v>
      </c>
      <c r="L321" s="5" t="s">
        <v>18</v>
      </c>
      <c r="M321">
        <v>3117</v>
      </c>
      <c r="N321" t="s">
        <v>644</v>
      </c>
      <c r="O321" t="s">
        <v>19</v>
      </c>
    </row>
    <row r="322" spans="1:15">
      <c r="A322" t="s">
        <v>12</v>
      </c>
      <c r="B322" t="s">
        <v>3720</v>
      </c>
      <c r="C322" t="s">
        <v>3721</v>
      </c>
      <c r="D322" s="5">
        <v>3</v>
      </c>
      <c r="E322" t="s">
        <v>3658</v>
      </c>
      <c r="F322">
        <v>2612660</v>
      </c>
      <c r="G322" s="5" t="s">
        <v>16</v>
      </c>
      <c r="H322" t="s">
        <v>3659</v>
      </c>
      <c r="I322">
        <v>2612660</v>
      </c>
      <c r="J322">
        <v>2613160</v>
      </c>
      <c r="K322" s="5">
        <v>2</v>
      </c>
      <c r="L322" s="5" t="s">
        <v>18</v>
      </c>
      <c r="M322">
        <v>501</v>
      </c>
      <c r="N322" t="s">
        <v>4505</v>
      </c>
      <c r="O322" t="s">
        <v>19</v>
      </c>
    </row>
    <row r="323" spans="1:15">
      <c r="A323" t="s">
        <v>12</v>
      </c>
      <c r="B323" t="s">
        <v>4216</v>
      </c>
      <c r="C323" t="s">
        <v>4217</v>
      </c>
      <c r="D323" s="5">
        <v>4</v>
      </c>
      <c r="E323" t="s">
        <v>4084</v>
      </c>
      <c r="F323">
        <v>3358310</v>
      </c>
      <c r="G323" s="5" t="s">
        <v>16</v>
      </c>
      <c r="H323" t="s">
        <v>4085</v>
      </c>
      <c r="I323">
        <v>3359485</v>
      </c>
      <c r="J323">
        <v>3358310</v>
      </c>
      <c r="K323" s="5">
        <v>-1</v>
      </c>
      <c r="L323" s="5" t="s">
        <v>27</v>
      </c>
      <c r="M323">
        <v>1176</v>
      </c>
      <c r="N323" t="s">
        <v>4218</v>
      </c>
      <c r="O323" t="s">
        <v>19</v>
      </c>
    </row>
    <row r="324" spans="1:15">
      <c r="A324" t="s">
        <v>12</v>
      </c>
      <c r="B324" t="s">
        <v>653</v>
      </c>
      <c r="C324" t="s">
        <v>654</v>
      </c>
      <c r="D324" s="5">
        <v>8</v>
      </c>
      <c r="E324" t="s">
        <v>431</v>
      </c>
      <c r="F324">
        <v>19350</v>
      </c>
      <c r="G324" s="5" t="s">
        <v>16</v>
      </c>
      <c r="H324" t="s">
        <v>436</v>
      </c>
      <c r="I324">
        <v>20270</v>
      </c>
      <c r="J324">
        <v>19350</v>
      </c>
      <c r="K324" s="5">
        <v>-2</v>
      </c>
      <c r="L324" s="5" t="s">
        <v>27</v>
      </c>
      <c r="M324">
        <v>921</v>
      </c>
      <c r="N324" t="s">
        <v>655</v>
      </c>
      <c r="O324" t="s">
        <v>19</v>
      </c>
    </row>
    <row r="325" spans="1:15">
      <c r="A325" t="s">
        <v>12</v>
      </c>
      <c r="B325" t="s">
        <v>2766</v>
      </c>
      <c r="C325" t="s">
        <v>2767</v>
      </c>
      <c r="D325" s="5">
        <v>0</v>
      </c>
      <c r="E325" t="s">
        <v>2468</v>
      </c>
      <c r="F325">
        <v>3354529</v>
      </c>
      <c r="G325" s="5" t="s">
        <v>16</v>
      </c>
      <c r="H325" t="s">
        <v>2469</v>
      </c>
      <c r="I325">
        <v>3354529</v>
      </c>
      <c r="J325">
        <v>3354930</v>
      </c>
      <c r="K325" s="5">
        <v>1</v>
      </c>
      <c r="L325" s="5" t="s">
        <v>18</v>
      </c>
      <c r="M325">
        <v>402</v>
      </c>
      <c r="N325" t="s">
        <v>2768</v>
      </c>
      <c r="O325" t="s">
        <v>19</v>
      </c>
    </row>
    <row r="326" spans="1:15">
      <c r="A326" t="s">
        <v>12</v>
      </c>
      <c r="B326" t="s">
        <v>308</v>
      </c>
      <c r="C326" t="s">
        <v>309</v>
      </c>
      <c r="D326" s="5">
        <v>1</v>
      </c>
      <c r="E326" t="s">
        <v>15</v>
      </c>
      <c r="F326">
        <v>74716</v>
      </c>
      <c r="G326" s="5" t="s">
        <v>16</v>
      </c>
      <c r="H326" t="s">
        <v>307</v>
      </c>
      <c r="I326">
        <v>75153</v>
      </c>
      <c r="J326">
        <v>74716</v>
      </c>
      <c r="K326" s="5">
        <v>-3</v>
      </c>
      <c r="L326" s="5" t="s">
        <v>27</v>
      </c>
      <c r="M326">
        <v>438</v>
      </c>
      <c r="N326" t="s">
        <v>310</v>
      </c>
      <c r="O326" t="s">
        <v>19</v>
      </c>
    </row>
    <row r="327" spans="1:15">
      <c r="A327" t="s">
        <v>12</v>
      </c>
      <c r="B327" t="s">
        <v>335</v>
      </c>
      <c r="C327" t="s">
        <v>336</v>
      </c>
      <c r="D327" s="5">
        <v>1</v>
      </c>
      <c r="E327" t="s">
        <v>15</v>
      </c>
      <c r="F327">
        <v>81812</v>
      </c>
      <c r="G327" s="5" t="s">
        <v>16</v>
      </c>
      <c r="H327" t="s">
        <v>133</v>
      </c>
      <c r="I327">
        <v>83431</v>
      </c>
      <c r="J327">
        <v>81812</v>
      </c>
      <c r="K327" s="5">
        <v>-1</v>
      </c>
      <c r="L327" s="5" t="s">
        <v>27</v>
      </c>
      <c r="M327">
        <v>1620</v>
      </c>
      <c r="N327" t="s">
        <v>310</v>
      </c>
      <c r="O327" t="s">
        <v>19</v>
      </c>
    </row>
    <row r="328" spans="1:15">
      <c r="A328" t="s">
        <v>12</v>
      </c>
      <c r="B328" t="s">
        <v>2656</v>
      </c>
      <c r="C328" t="s">
        <v>2657</v>
      </c>
      <c r="D328" s="5">
        <v>0</v>
      </c>
      <c r="E328" t="s">
        <v>2468</v>
      </c>
      <c r="F328">
        <v>2665652</v>
      </c>
      <c r="G328" s="5" t="s">
        <v>16</v>
      </c>
      <c r="H328" t="s">
        <v>2469</v>
      </c>
      <c r="I328">
        <v>2665879</v>
      </c>
      <c r="J328">
        <v>2665652</v>
      </c>
      <c r="K328" s="5">
        <v>-1</v>
      </c>
      <c r="L328" s="5" t="s">
        <v>27</v>
      </c>
      <c r="M328">
        <v>228</v>
      </c>
      <c r="N328" t="s">
        <v>4506</v>
      </c>
      <c r="O328" t="s">
        <v>19</v>
      </c>
    </row>
    <row r="329" spans="1:15">
      <c r="A329" t="s">
        <v>12</v>
      </c>
      <c r="B329" t="s">
        <v>3799</v>
      </c>
      <c r="C329" t="s">
        <v>3800</v>
      </c>
      <c r="D329" s="5">
        <v>3</v>
      </c>
      <c r="E329" t="s">
        <v>3658</v>
      </c>
      <c r="F329">
        <v>3797285</v>
      </c>
      <c r="G329" s="5" t="s">
        <v>16</v>
      </c>
      <c r="H329" t="s">
        <v>3659</v>
      </c>
      <c r="I329">
        <v>3797285</v>
      </c>
      <c r="J329">
        <v>3798322</v>
      </c>
      <c r="K329" s="5">
        <v>2</v>
      </c>
      <c r="L329" s="5" t="s">
        <v>18</v>
      </c>
      <c r="M329">
        <v>1038</v>
      </c>
      <c r="N329" t="s">
        <v>3801</v>
      </c>
      <c r="O329" t="s">
        <v>19</v>
      </c>
    </row>
    <row r="330" spans="1:15">
      <c r="A330" t="s">
        <v>12</v>
      </c>
      <c r="B330" t="s">
        <v>1011</v>
      </c>
      <c r="C330" t="s">
        <v>1012</v>
      </c>
      <c r="D330" s="5">
        <v>2</v>
      </c>
      <c r="E330" t="s">
        <v>953</v>
      </c>
      <c r="F330">
        <v>188</v>
      </c>
      <c r="G330" s="5" t="s">
        <v>16</v>
      </c>
      <c r="H330" t="s">
        <v>1013</v>
      </c>
      <c r="I330">
        <v>188</v>
      </c>
      <c r="J330">
        <v>400</v>
      </c>
      <c r="K330" s="5">
        <v>2</v>
      </c>
      <c r="L330" s="5" t="s">
        <v>18</v>
      </c>
      <c r="M330">
        <v>213</v>
      </c>
      <c r="N330" t="s">
        <v>1014</v>
      </c>
      <c r="O330" t="s">
        <v>19</v>
      </c>
    </row>
    <row r="331" spans="1:15">
      <c r="A331" t="s">
        <v>12</v>
      </c>
      <c r="B331" t="s">
        <v>1066</v>
      </c>
      <c r="C331" t="s">
        <v>1067</v>
      </c>
      <c r="D331" s="5">
        <v>2</v>
      </c>
      <c r="E331" t="s">
        <v>953</v>
      </c>
      <c r="F331">
        <v>1134</v>
      </c>
      <c r="G331" s="5" t="s">
        <v>16</v>
      </c>
      <c r="H331" t="s">
        <v>1068</v>
      </c>
      <c r="I331">
        <v>1727</v>
      </c>
      <c r="J331">
        <v>1134</v>
      </c>
      <c r="K331" s="5">
        <v>-2</v>
      </c>
      <c r="L331" s="5" t="s">
        <v>27</v>
      </c>
      <c r="M331">
        <v>594</v>
      </c>
      <c r="N331" t="s">
        <v>1014</v>
      </c>
      <c r="O331" t="s">
        <v>19</v>
      </c>
    </row>
    <row r="332" spans="1:15">
      <c r="A332" t="s">
        <v>12</v>
      </c>
      <c r="B332" t="s">
        <v>851</v>
      </c>
      <c r="C332" t="s">
        <v>852</v>
      </c>
      <c r="D332" s="5">
        <v>8</v>
      </c>
      <c r="E332" t="s">
        <v>431</v>
      </c>
      <c r="F332">
        <v>112646</v>
      </c>
      <c r="G332" s="5" t="s">
        <v>16</v>
      </c>
      <c r="H332" t="s">
        <v>838</v>
      </c>
      <c r="I332">
        <v>113443</v>
      </c>
      <c r="J332">
        <v>112646</v>
      </c>
      <c r="K332" s="5">
        <v>-1</v>
      </c>
      <c r="L332" s="5" t="s">
        <v>27</v>
      </c>
      <c r="M332">
        <v>798</v>
      </c>
      <c r="N332" t="s">
        <v>4565</v>
      </c>
      <c r="O332" t="s">
        <v>19</v>
      </c>
    </row>
    <row r="333" spans="1:15">
      <c r="A333" t="s">
        <v>12</v>
      </c>
      <c r="B333" t="s">
        <v>4098</v>
      </c>
      <c r="C333" t="s">
        <v>4099</v>
      </c>
      <c r="D333" s="5">
        <v>4</v>
      </c>
      <c r="E333" t="s">
        <v>4084</v>
      </c>
      <c r="F333">
        <v>330311</v>
      </c>
      <c r="G333" s="5" t="s">
        <v>16</v>
      </c>
      <c r="H333" t="s">
        <v>4085</v>
      </c>
      <c r="I333">
        <v>330311</v>
      </c>
      <c r="J333">
        <v>331540</v>
      </c>
      <c r="K333" s="5">
        <v>2</v>
      </c>
      <c r="L333" s="5" t="s">
        <v>18</v>
      </c>
      <c r="M333">
        <v>1230</v>
      </c>
      <c r="N333" t="s">
        <v>4100</v>
      </c>
      <c r="O333" t="s">
        <v>19</v>
      </c>
    </row>
    <row r="334" spans="1:15">
      <c r="A334" t="s">
        <v>12</v>
      </c>
      <c r="B334" t="s">
        <v>1078</v>
      </c>
      <c r="C334" t="s">
        <v>1079</v>
      </c>
      <c r="D334" s="5">
        <v>2</v>
      </c>
      <c r="E334" t="s">
        <v>953</v>
      </c>
      <c r="F334">
        <v>1482</v>
      </c>
      <c r="G334" s="5" t="s">
        <v>16</v>
      </c>
      <c r="H334" t="s">
        <v>1029</v>
      </c>
      <c r="I334">
        <v>2942</v>
      </c>
      <c r="J334">
        <v>1482</v>
      </c>
      <c r="K334" s="5">
        <v>-2</v>
      </c>
      <c r="L334" s="5" t="s">
        <v>27</v>
      </c>
      <c r="M334">
        <v>1461</v>
      </c>
      <c r="N334" t="s">
        <v>1080</v>
      </c>
      <c r="O334" t="s">
        <v>19</v>
      </c>
    </row>
    <row r="335" spans="1:15">
      <c r="A335" t="s">
        <v>12</v>
      </c>
      <c r="B335" t="s">
        <v>2369</v>
      </c>
      <c r="C335" t="s">
        <v>2370</v>
      </c>
      <c r="D335" s="5">
        <v>6</v>
      </c>
      <c r="E335" t="s">
        <v>1560</v>
      </c>
      <c r="F335">
        <v>512301</v>
      </c>
      <c r="G335" s="5" t="s">
        <v>16</v>
      </c>
      <c r="H335" t="s">
        <v>2355</v>
      </c>
      <c r="I335">
        <v>512301</v>
      </c>
      <c r="J335">
        <v>513326</v>
      </c>
      <c r="K335" s="5">
        <v>3</v>
      </c>
      <c r="L335" s="5" t="s">
        <v>18</v>
      </c>
      <c r="M335">
        <v>1026</v>
      </c>
      <c r="N335" t="s">
        <v>2371</v>
      </c>
      <c r="O335" t="s">
        <v>19</v>
      </c>
    </row>
    <row r="336" spans="1:15">
      <c r="A336" t="s">
        <v>12</v>
      </c>
      <c r="B336" t="s">
        <v>3493</v>
      </c>
      <c r="C336" t="s">
        <v>3494</v>
      </c>
      <c r="D336" s="5">
        <v>10</v>
      </c>
      <c r="E336" t="s">
        <v>3165</v>
      </c>
      <c r="F336">
        <v>3251640</v>
      </c>
      <c r="G336" s="5" t="s">
        <v>16</v>
      </c>
      <c r="H336" t="s">
        <v>3166</v>
      </c>
      <c r="I336">
        <v>3251640</v>
      </c>
      <c r="J336">
        <v>3252218</v>
      </c>
      <c r="K336" s="5">
        <v>3</v>
      </c>
      <c r="L336" s="5" t="s">
        <v>18</v>
      </c>
      <c r="M336">
        <v>579</v>
      </c>
      <c r="N336" t="s">
        <v>3495</v>
      </c>
      <c r="O336" t="s">
        <v>19</v>
      </c>
    </row>
    <row r="337" spans="1:15">
      <c r="A337" t="s">
        <v>12</v>
      </c>
      <c r="B337" t="s">
        <v>3540</v>
      </c>
      <c r="C337" t="s">
        <v>3541</v>
      </c>
      <c r="D337" s="5">
        <v>10</v>
      </c>
      <c r="E337" t="s">
        <v>3165</v>
      </c>
      <c r="F337">
        <v>3814438</v>
      </c>
      <c r="G337" s="5" t="s">
        <v>16</v>
      </c>
      <c r="H337" t="s">
        <v>3166</v>
      </c>
      <c r="I337">
        <v>3814953</v>
      </c>
      <c r="J337">
        <v>3814438</v>
      </c>
      <c r="K337" s="5">
        <v>-3</v>
      </c>
      <c r="L337" s="5" t="s">
        <v>27</v>
      </c>
      <c r="M337">
        <v>516</v>
      </c>
      <c r="N337" t="s">
        <v>3495</v>
      </c>
      <c r="O337" t="s">
        <v>19</v>
      </c>
    </row>
    <row r="338" spans="1:15">
      <c r="A338" t="s">
        <v>12</v>
      </c>
      <c r="B338" t="s">
        <v>211</v>
      </c>
      <c r="C338" t="s">
        <v>212</v>
      </c>
      <c r="D338" s="5">
        <v>1</v>
      </c>
      <c r="E338" t="s">
        <v>15</v>
      </c>
      <c r="F338">
        <v>27536</v>
      </c>
      <c r="G338" s="5" t="s">
        <v>16</v>
      </c>
      <c r="H338" t="s">
        <v>213</v>
      </c>
      <c r="I338">
        <v>27922</v>
      </c>
      <c r="J338">
        <v>27536</v>
      </c>
      <c r="K338" s="5">
        <v>-1</v>
      </c>
      <c r="L338" s="5" t="s">
        <v>27</v>
      </c>
      <c r="M338">
        <v>387</v>
      </c>
      <c r="N338" t="s">
        <v>214</v>
      </c>
      <c r="O338" t="s">
        <v>19</v>
      </c>
    </row>
    <row r="339" spans="1:15">
      <c r="A339" t="s">
        <v>12</v>
      </c>
      <c r="B339" t="s">
        <v>2912</v>
      </c>
      <c r="C339" t="s">
        <v>2913</v>
      </c>
      <c r="D339" s="5">
        <v>9</v>
      </c>
      <c r="E339" t="s">
        <v>2794</v>
      </c>
      <c r="F339">
        <v>1253421</v>
      </c>
      <c r="G339" s="5" t="s">
        <v>16</v>
      </c>
      <c r="H339" t="s">
        <v>2795</v>
      </c>
      <c r="I339">
        <v>3012636</v>
      </c>
      <c r="J339">
        <v>3014030</v>
      </c>
      <c r="K339" s="5">
        <v>3</v>
      </c>
      <c r="L339" s="5" t="s">
        <v>18</v>
      </c>
      <c r="M339">
        <v>1395</v>
      </c>
      <c r="N339" t="s">
        <v>2914</v>
      </c>
      <c r="O339" t="s">
        <v>19</v>
      </c>
    </row>
    <row r="340" spans="1:15">
      <c r="A340" t="s">
        <v>12</v>
      </c>
      <c r="B340" t="s">
        <v>2915</v>
      </c>
      <c r="C340" t="s">
        <v>2916</v>
      </c>
      <c r="D340" s="5">
        <v>9</v>
      </c>
      <c r="E340" t="s">
        <v>2794</v>
      </c>
      <c r="F340">
        <v>1273546</v>
      </c>
      <c r="G340" s="5" t="s">
        <v>16</v>
      </c>
      <c r="H340" t="s">
        <v>2795</v>
      </c>
      <c r="I340">
        <v>3034155</v>
      </c>
      <c r="J340">
        <v>3032761</v>
      </c>
      <c r="K340" s="5">
        <v>-3</v>
      </c>
      <c r="L340" s="5" t="s">
        <v>27</v>
      </c>
      <c r="M340">
        <v>1395</v>
      </c>
      <c r="N340" t="s">
        <v>2914</v>
      </c>
      <c r="O340" t="s">
        <v>19</v>
      </c>
    </row>
    <row r="341" spans="1:15">
      <c r="A341" t="s">
        <v>12</v>
      </c>
      <c r="B341" t="s">
        <v>2922</v>
      </c>
      <c r="C341" t="s">
        <v>2923</v>
      </c>
      <c r="D341" s="5">
        <v>9</v>
      </c>
      <c r="E341" t="s">
        <v>2794</v>
      </c>
      <c r="F341">
        <v>1573924</v>
      </c>
      <c r="G341" s="5" t="s">
        <v>16</v>
      </c>
      <c r="H341" t="s">
        <v>2795</v>
      </c>
      <c r="I341">
        <v>3334533</v>
      </c>
      <c r="J341">
        <v>3333139</v>
      </c>
      <c r="K341" s="5">
        <v>-3</v>
      </c>
      <c r="L341" s="5" t="s">
        <v>27</v>
      </c>
      <c r="M341">
        <v>1395</v>
      </c>
      <c r="N341" t="s">
        <v>2914</v>
      </c>
      <c r="O341" t="s">
        <v>19</v>
      </c>
    </row>
    <row r="342" spans="1:15">
      <c r="A342" t="s">
        <v>12</v>
      </c>
      <c r="B342" t="s">
        <v>1750</v>
      </c>
      <c r="C342" t="s">
        <v>1751</v>
      </c>
      <c r="D342" s="5">
        <v>6</v>
      </c>
      <c r="E342" t="s">
        <v>1560</v>
      </c>
      <c r="F342">
        <v>1143</v>
      </c>
      <c r="G342" s="5" t="s">
        <v>16</v>
      </c>
      <c r="H342" t="s">
        <v>1752</v>
      </c>
      <c r="I342">
        <v>1143</v>
      </c>
      <c r="J342">
        <v>1379</v>
      </c>
      <c r="K342" s="5">
        <v>3</v>
      </c>
      <c r="L342" s="5" t="s">
        <v>18</v>
      </c>
      <c r="M342">
        <v>237</v>
      </c>
      <c r="N342" t="s">
        <v>1753</v>
      </c>
      <c r="O342" t="s">
        <v>19</v>
      </c>
    </row>
    <row r="343" spans="1:15">
      <c r="A343" t="s">
        <v>12</v>
      </c>
      <c r="B343" t="s">
        <v>1606</v>
      </c>
      <c r="C343" t="s">
        <v>1607</v>
      </c>
      <c r="D343" s="5">
        <v>6</v>
      </c>
      <c r="E343" t="s">
        <v>1560</v>
      </c>
      <c r="F343">
        <v>3</v>
      </c>
      <c r="G343" s="5" t="s">
        <v>16</v>
      </c>
      <c r="H343" t="s">
        <v>1608</v>
      </c>
      <c r="I343">
        <v>245</v>
      </c>
      <c r="J343">
        <v>3</v>
      </c>
      <c r="K343" s="5">
        <v>-2</v>
      </c>
      <c r="L343" s="5" t="s">
        <v>27</v>
      </c>
      <c r="M343">
        <v>243</v>
      </c>
      <c r="N343" t="s">
        <v>1609</v>
      </c>
      <c r="O343" t="s">
        <v>19</v>
      </c>
    </row>
    <row r="344" spans="1:15">
      <c r="A344" t="s">
        <v>12</v>
      </c>
      <c r="B344" t="s">
        <v>3221</v>
      </c>
      <c r="C344" t="s">
        <v>3222</v>
      </c>
      <c r="D344" s="5">
        <v>10</v>
      </c>
      <c r="E344" t="s">
        <v>3165</v>
      </c>
      <c r="F344">
        <v>625275</v>
      </c>
      <c r="G344" s="5" t="s">
        <v>16</v>
      </c>
      <c r="H344" t="s">
        <v>3166</v>
      </c>
      <c r="I344">
        <v>626033</v>
      </c>
      <c r="J344">
        <v>625275</v>
      </c>
      <c r="K344" s="5">
        <v>-2</v>
      </c>
      <c r="L344" s="5" t="s">
        <v>27</v>
      </c>
      <c r="M344">
        <v>759</v>
      </c>
      <c r="N344" t="s">
        <v>3223</v>
      </c>
      <c r="O344" t="s">
        <v>19</v>
      </c>
    </row>
    <row r="345" spans="1:15">
      <c r="A345" t="s">
        <v>12</v>
      </c>
      <c r="B345" t="s">
        <v>3390</v>
      </c>
      <c r="C345" t="s">
        <v>3391</v>
      </c>
      <c r="D345" s="5">
        <v>10</v>
      </c>
      <c r="E345" t="s">
        <v>3165</v>
      </c>
      <c r="F345">
        <v>3168098</v>
      </c>
      <c r="G345" s="5" t="s">
        <v>16</v>
      </c>
      <c r="H345" t="s">
        <v>3166</v>
      </c>
      <c r="I345">
        <v>3168098</v>
      </c>
      <c r="J345">
        <v>3171598</v>
      </c>
      <c r="K345" s="5">
        <v>2</v>
      </c>
      <c r="L345" s="5" t="s">
        <v>18</v>
      </c>
      <c r="M345">
        <v>3501</v>
      </c>
      <c r="N345" t="s">
        <v>3392</v>
      </c>
      <c r="O345" t="s">
        <v>19</v>
      </c>
    </row>
    <row r="346" spans="1:15">
      <c r="A346" t="s">
        <v>12</v>
      </c>
      <c r="B346" t="s">
        <v>4340</v>
      </c>
      <c r="C346" t="s">
        <v>4341</v>
      </c>
      <c r="D346" s="5">
        <v>5</v>
      </c>
      <c r="E346" t="s">
        <v>4263</v>
      </c>
      <c r="F346">
        <v>2135221</v>
      </c>
      <c r="G346" s="5" t="s">
        <v>16</v>
      </c>
      <c r="H346" t="s">
        <v>4264</v>
      </c>
      <c r="I346">
        <v>2135221</v>
      </c>
      <c r="J346">
        <v>2135532</v>
      </c>
      <c r="K346" s="5">
        <v>1</v>
      </c>
      <c r="L346" s="5" t="s">
        <v>18</v>
      </c>
      <c r="M346">
        <v>312</v>
      </c>
      <c r="N346" t="s">
        <v>4342</v>
      </c>
      <c r="O346" t="s">
        <v>19</v>
      </c>
    </row>
    <row r="347" spans="1:15">
      <c r="A347" t="s">
        <v>12</v>
      </c>
      <c r="B347" t="s">
        <v>2649</v>
      </c>
      <c r="C347" t="s">
        <v>2650</v>
      </c>
      <c r="D347" s="5">
        <v>0</v>
      </c>
      <c r="E347" t="s">
        <v>2468</v>
      </c>
      <c r="F347">
        <v>2655067</v>
      </c>
      <c r="G347" s="5" t="s">
        <v>16</v>
      </c>
      <c r="H347" t="s">
        <v>2469</v>
      </c>
      <c r="I347">
        <v>2657058</v>
      </c>
      <c r="J347">
        <v>2655067</v>
      </c>
      <c r="K347" s="5">
        <v>-3</v>
      </c>
      <c r="L347" s="5" t="s">
        <v>27</v>
      </c>
      <c r="M347">
        <v>1992</v>
      </c>
      <c r="N347" t="s">
        <v>2651</v>
      </c>
      <c r="O347" t="s">
        <v>2630</v>
      </c>
    </row>
    <row r="348" spans="1:15">
      <c r="A348" t="s">
        <v>12</v>
      </c>
      <c r="B348" t="s">
        <v>1249</v>
      </c>
      <c r="C348" t="s">
        <v>1250</v>
      </c>
      <c r="D348" s="5">
        <v>2</v>
      </c>
      <c r="E348" t="s">
        <v>953</v>
      </c>
      <c r="F348">
        <v>10800</v>
      </c>
      <c r="G348" s="5" t="s">
        <v>16</v>
      </c>
      <c r="H348" t="s">
        <v>1062</v>
      </c>
      <c r="I348">
        <v>10800</v>
      </c>
      <c r="J348">
        <v>13388</v>
      </c>
      <c r="K348" s="5">
        <v>3</v>
      </c>
      <c r="L348" s="5" t="s">
        <v>18</v>
      </c>
      <c r="M348">
        <v>2589</v>
      </c>
      <c r="N348" t="s">
        <v>1251</v>
      </c>
      <c r="O348" t="s">
        <v>19</v>
      </c>
    </row>
    <row r="349" spans="1:15">
      <c r="A349" t="s">
        <v>12</v>
      </c>
      <c r="B349" t="s">
        <v>687</v>
      </c>
      <c r="C349" t="s">
        <v>688</v>
      </c>
      <c r="D349" s="5">
        <v>8</v>
      </c>
      <c r="E349" t="s">
        <v>431</v>
      </c>
      <c r="F349">
        <v>24762</v>
      </c>
      <c r="G349" s="5" t="s">
        <v>16</v>
      </c>
      <c r="H349" t="s">
        <v>537</v>
      </c>
      <c r="I349">
        <v>24762</v>
      </c>
      <c r="J349">
        <v>26345</v>
      </c>
      <c r="K349" s="5">
        <v>3</v>
      </c>
      <c r="L349" s="5" t="s">
        <v>18</v>
      </c>
      <c r="M349">
        <v>1584</v>
      </c>
      <c r="N349" t="s">
        <v>689</v>
      </c>
      <c r="O349" t="s">
        <v>19</v>
      </c>
    </row>
    <row r="350" spans="1:15">
      <c r="A350" t="s">
        <v>12</v>
      </c>
      <c r="B350" t="s">
        <v>1517</v>
      </c>
      <c r="C350" t="s">
        <v>1518</v>
      </c>
      <c r="D350" s="5">
        <v>2</v>
      </c>
      <c r="E350" t="s">
        <v>953</v>
      </c>
      <c r="F350">
        <v>185701</v>
      </c>
      <c r="G350" s="5" t="s">
        <v>16</v>
      </c>
      <c r="H350" t="s">
        <v>1515</v>
      </c>
      <c r="I350">
        <v>185701</v>
      </c>
      <c r="J350">
        <v>186510</v>
      </c>
      <c r="K350" s="5">
        <v>1</v>
      </c>
      <c r="L350" s="5" t="s">
        <v>18</v>
      </c>
      <c r="M350">
        <v>810</v>
      </c>
      <c r="N350" t="s">
        <v>1519</v>
      </c>
      <c r="O350" t="s">
        <v>19</v>
      </c>
    </row>
    <row r="351" spans="1:15">
      <c r="A351" t="s">
        <v>12</v>
      </c>
      <c r="B351" t="s">
        <v>4103</v>
      </c>
      <c r="C351" t="s">
        <v>4104</v>
      </c>
      <c r="D351" s="5">
        <v>4</v>
      </c>
      <c r="E351" t="s">
        <v>4084</v>
      </c>
      <c r="F351">
        <v>452142</v>
      </c>
      <c r="G351" s="5" t="s">
        <v>16</v>
      </c>
      <c r="H351" t="s">
        <v>4085</v>
      </c>
      <c r="I351">
        <v>452142</v>
      </c>
      <c r="J351">
        <v>453461</v>
      </c>
      <c r="K351" s="5">
        <v>3</v>
      </c>
      <c r="L351" s="5" t="s">
        <v>18</v>
      </c>
      <c r="M351">
        <v>1320</v>
      </c>
      <c r="N351" t="s">
        <v>4105</v>
      </c>
      <c r="O351" t="s">
        <v>19</v>
      </c>
    </row>
    <row r="352" spans="1:15">
      <c r="A352" t="s">
        <v>12</v>
      </c>
      <c r="B352" t="s">
        <v>1927</v>
      </c>
      <c r="C352" t="s">
        <v>1928</v>
      </c>
      <c r="D352" s="5">
        <v>6</v>
      </c>
      <c r="E352" t="s">
        <v>1560</v>
      </c>
      <c r="F352">
        <v>17476</v>
      </c>
      <c r="G352" s="5" t="s">
        <v>16</v>
      </c>
      <c r="H352" t="s">
        <v>1790</v>
      </c>
      <c r="I352">
        <v>17476</v>
      </c>
      <c r="J352">
        <v>18153</v>
      </c>
      <c r="K352" s="5">
        <v>1</v>
      </c>
      <c r="L352" s="5" t="s">
        <v>18</v>
      </c>
      <c r="M352">
        <v>678</v>
      </c>
      <c r="N352" t="s">
        <v>1929</v>
      </c>
      <c r="O352" t="s">
        <v>19</v>
      </c>
    </row>
    <row r="353" spans="1:15">
      <c r="A353" t="s">
        <v>12</v>
      </c>
      <c r="B353" t="s">
        <v>1015</v>
      </c>
      <c r="C353" t="s">
        <v>1016</v>
      </c>
      <c r="D353" s="5">
        <v>2</v>
      </c>
      <c r="E353" t="s">
        <v>953</v>
      </c>
      <c r="F353">
        <v>229</v>
      </c>
      <c r="G353" s="5" t="s">
        <v>16</v>
      </c>
      <c r="H353" t="s">
        <v>1017</v>
      </c>
      <c r="I353">
        <v>229</v>
      </c>
      <c r="J353">
        <v>1137</v>
      </c>
      <c r="K353" s="5">
        <v>1</v>
      </c>
      <c r="L353" s="5" t="s">
        <v>18</v>
      </c>
      <c r="M353">
        <v>909</v>
      </c>
      <c r="N353" t="s">
        <v>1018</v>
      </c>
      <c r="O353" t="s">
        <v>19</v>
      </c>
    </row>
    <row r="354" spans="1:15">
      <c r="A354" t="s">
        <v>12</v>
      </c>
      <c r="B354" t="s">
        <v>1625</v>
      </c>
      <c r="C354" t="s">
        <v>1626</v>
      </c>
      <c r="D354" s="5">
        <v>6</v>
      </c>
      <c r="E354" t="s">
        <v>1560</v>
      </c>
      <c r="F354">
        <v>51</v>
      </c>
      <c r="G354" s="5" t="s">
        <v>16</v>
      </c>
      <c r="H354" t="s">
        <v>1627</v>
      </c>
      <c r="I354">
        <v>1304</v>
      </c>
      <c r="J354">
        <v>51</v>
      </c>
      <c r="K354" s="5">
        <v>-2</v>
      </c>
      <c r="L354" s="5" t="s">
        <v>27</v>
      </c>
      <c r="M354">
        <v>1254</v>
      </c>
      <c r="N354" t="s">
        <v>1018</v>
      </c>
      <c r="O354" t="s">
        <v>19</v>
      </c>
    </row>
    <row r="355" spans="1:15">
      <c r="A355" t="s">
        <v>12</v>
      </c>
      <c r="B355" t="s">
        <v>1672</v>
      </c>
      <c r="C355" t="s">
        <v>1673</v>
      </c>
      <c r="D355" s="5">
        <v>6</v>
      </c>
      <c r="E355" t="s">
        <v>1560</v>
      </c>
      <c r="F355">
        <v>374</v>
      </c>
      <c r="G355" s="5" t="s">
        <v>16</v>
      </c>
      <c r="H355" t="s">
        <v>1674</v>
      </c>
      <c r="I355">
        <v>374</v>
      </c>
      <c r="J355">
        <v>1594</v>
      </c>
      <c r="K355" s="5">
        <v>2</v>
      </c>
      <c r="L355" s="5" t="s">
        <v>18</v>
      </c>
      <c r="M355">
        <v>1221</v>
      </c>
      <c r="N355" t="s">
        <v>1018</v>
      </c>
      <c r="O355" t="s">
        <v>19</v>
      </c>
    </row>
    <row r="356" spans="1:15">
      <c r="A356" t="s">
        <v>12</v>
      </c>
      <c r="B356" t="s">
        <v>822</v>
      </c>
      <c r="C356" t="s">
        <v>823</v>
      </c>
      <c r="D356" s="5">
        <v>8</v>
      </c>
      <c r="E356" t="s">
        <v>431</v>
      </c>
      <c r="F356">
        <v>92439</v>
      </c>
      <c r="G356" s="5" t="s">
        <v>16</v>
      </c>
      <c r="H356" t="s">
        <v>707</v>
      </c>
      <c r="I356">
        <v>92439</v>
      </c>
      <c r="J356">
        <v>93650</v>
      </c>
      <c r="K356" s="5">
        <v>3</v>
      </c>
      <c r="L356" s="5" t="s">
        <v>18</v>
      </c>
      <c r="M356">
        <v>1212</v>
      </c>
      <c r="N356" t="s">
        <v>824</v>
      </c>
      <c r="O356" t="s">
        <v>19</v>
      </c>
    </row>
    <row r="357" spans="1:15">
      <c r="A357" t="s">
        <v>12</v>
      </c>
      <c r="B357" t="s">
        <v>3717</v>
      </c>
      <c r="C357" t="s">
        <v>3718</v>
      </c>
      <c r="D357" s="5">
        <v>3</v>
      </c>
      <c r="E357" t="s">
        <v>3658</v>
      </c>
      <c r="F357">
        <v>2597368</v>
      </c>
      <c r="G357" s="5" t="s">
        <v>16</v>
      </c>
      <c r="H357" t="s">
        <v>3659</v>
      </c>
      <c r="I357">
        <v>2597368</v>
      </c>
      <c r="J357">
        <v>2600304</v>
      </c>
      <c r="K357" s="5">
        <v>1</v>
      </c>
      <c r="L357" s="5" t="s">
        <v>18</v>
      </c>
      <c r="M357">
        <v>2937</v>
      </c>
      <c r="N357" t="s">
        <v>3719</v>
      </c>
      <c r="O357" t="s">
        <v>19</v>
      </c>
    </row>
    <row r="358" spans="1:15">
      <c r="A358" t="s">
        <v>12</v>
      </c>
      <c r="B358" t="s">
        <v>3599</v>
      </c>
      <c r="C358" t="s">
        <v>3600</v>
      </c>
      <c r="D358" s="5">
        <v>10</v>
      </c>
      <c r="E358" t="s">
        <v>3165</v>
      </c>
      <c r="F358">
        <v>3860345</v>
      </c>
      <c r="G358" s="5" t="s">
        <v>16</v>
      </c>
      <c r="H358" t="s">
        <v>3166</v>
      </c>
      <c r="I358">
        <v>3861040</v>
      </c>
      <c r="J358">
        <v>3860345</v>
      </c>
      <c r="K358" s="5">
        <v>-1</v>
      </c>
      <c r="L358" s="5" t="s">
        <v>27</v>
      </c>
      <c r="M358">
        <v>696</v>
      </c>
      <c r="N358" t="s">
        <v>3601</v>
      </c>
      <c r="O358" t="s">
        <v>19</v>
      </c>
    </row>
    <row r="359" spans="1:15">
      <c r="A359" t="s">
        <v>12</v>
      </c>
      <c r="B359" t="s">
        <v>66</v>
      </c>
      <c r="C359" t="s">
        <v>67</v>
      </c>
      <c r="D359" s="5">
        <v>1</v>
      </c>
      <c r="E359" t="s">
        <v>15</v>
      </c>
      <c r="F359">
        <v>2353</v>
      </c>
      <c r="G359" s="5" t="s">
        <v>16</v>
      </c>
      <c r="H359" t="s">
        <v>54</v>
      </c>
      <c r="I359">
        <v>3270</v>
      </c>
      <c r="J359">
        <v>2353</v>
      </c>
      <c r="K359" s="5">
        <v>-3</v>
      </c>
      <c r="L359" s="5" t="s">
        <v>27</v>
      </c>
      <c r="M359">
        <v>918</v>
      </c>
      <c r="N359" t="s">
        <v>68</v>
      </c>
      <c r="O359" t="s">
        <v>19</v>
      </c>
    </row>
    <row r="360" spans="1:15">
      <c r="A360" t="s">
        <v>12</v>
      </c>
      <c r="B360" t="s">
        <v>2942</v>
      </c>
      <c r="C360" t="s">
        <v>2943</v>
      </c>
      <c r="D360" s="5">
        <v>9</v>
      </c>
      <c r="E360" t="s">
        <v>2794</v>
      </c>
      <c r="F360">
        <v>2190202</v>
      </c>
      <c r="G360" s="5" t="s">
        <v>16</v>
      </c>
      <c r="H360" t="s">
        <v>2795</v>
      </c>
      <c r="I360">
        <v>3950736</v>
      </c>
      <c r="J360">
        <v>3949417</v>
      </c>
      <c r="K360" s="5">
        <v>-3</v>
      </c>
      <c r="L360" s="5" t="s">
        <v>27</v>
      </c>
      <c r="M360">
        <v>1320</v>
      </c>
      <c r="N360" t="s">
        <v>2944</v>
      </c>
      <c r="O360" t="s">
        <v>19</v>
      </c>
    </row>
    <row r="361" spans="1:15">
      <c r="A361" t="s">
        <v>12</v>
      </c>
      <c r="B361" t="s">
        <v>1858</v>
      </c>
      <c r="C361" t="s">
        <v>1859</v>
      </c>
      <c r="D361" s="5">
        <v>6</v>
      </c>
      <c r="E361" t="s">
        <v>1560</v>
      </c>
      <c r="F361">
        <v>7090</v>
      </c>
      <c r="G361" s="5" t="s">
        <v>16</v>
      </c>
      <c r="H361" t="s">
        <v>1686</v>
      </c>
      <c r="I361">
        <v>7090</v>
      </c>
      <c r="J361">
        <v>7794</v>
      </c>
      <c r="K361" s="5">
        <v>1</v>
      </c>
      <c r="L361" s="5" t="s">
        <v>18</v>
      </c>
      <c r="M361">
        <v>705</v>
      </c>
      <c r="N361" t="s">
        <v>1860</v>
      </c>
      <c r="O361" t="s">
        <v>19</v>
      </c>
    </row>
    <row r="362" spans="1:15">
      <c r="A362" t="s">
        <v>12</v>
      </c>
      <c r="B362" t="s">
        <v>4306</v>
      </c>
      <c r="C362" t="s">
        <v>4307</v>
      </c>
      <c r="D362" s="5">
        <v>5</v>
      </c>
      <c r="E362" t="s">
        <v>4263</v>
      </c>
      <c r="F362">
        <v>621282</v>
      </c>
      <c r="G362" s="5" t="s">
        <v>16</v>
      </c>
      <c r="H362" t="s">
        <v>4264</v>
      </c>
      <c r="I362">
        <v>621282</v>
      </c>
      <c r="J362">
        <v>623063</v>
      </c>
      <c r="K362" s="5">
        <v>3</v>
      </c>
      <c r="L362" s="5" t="s">
        <v>18</v>
      </c>
      <c r="M362">
        <v>1782</v>
      </c>
      <c r="N362" t="s">
        <v>4308</v>
      </c>
      <c r="O362" t="s">
        <v>19</v>
      </c>
    </row>
    <row r="363" spans="1:15">
      <c r="A363" t="s">
        <v>12</v>
      </c>
      <c r="B363" t="s">
        <v>2441</v>
      </c>
      <c r="C363" t="s">
        <v>2442</v>
      </c>
      <c r="D363" s="5">
        <v>6</v>
      </c>
      <c r="E363" t="s">
        <v>1560</v>
      </c>
      <c r="F363">
        <v>611578</v>
      </c>
      <c r="G363" s="5" t="s">
        <v>16</v>
      </c>
      <c r="H363" t="s">
        <v>2355</v>
      </c>
      <c r="I363">
        <v>611578</v>
      </c>
      <c r="J363">
        <v>612402</v>
      </c>
      <c r="K363" s="5">
        <v>1</v>
      </c>
      <c r="L363" s="5" t="s">
        <v>18</v>
      </c>
      <c r="M363">
        <v>825</v>
      </c>
      <c r="N363" t="s">
        <v>2443</v>
      </c>
      <c r="O363" t="s">
        <v>19</v>
      </c>
    </row>
    <row r="364" spans="1:15">
      <c r="A364" t="s">
        <v>12</v>
      </c>
      <c r="B364" t="s">
        <v>3077</v>
      </c>
      <c r="C364" t="s">
        <v>3078</v>
      </c>
      <c r="D364" s="5">
        <v>9</v>
      </c>
      <c r="E364" t="s">
        <v>2794</v>
      </c>
      <c r="F364">
        <v>2762531</v>
      </c>
      <c r="G364" s="5" t="s">
        <v>16</v>
      </c>
      <c r="H364" t="s">
        <v>2795</v>
      </c>
      <c r="I364">
        <v>214587</v>
      </c>
      <c r="J364">
        <v>211132</v>
      </c>
      <c r="K364" s="5">
        <v>-3</v>
      </c>
      <c r="L364" s="5" t="s">
        <v>27</v>
      </c>
      <c r="M364">
        <v>3456</v>
      </c>
      <c r="N364" t="s">
        <v>3079</v>
      </c>
      <c r="O364" t="s">
        <v>19</v>
      </c>
    </row>
    <row r="365" spans="1:15">
      <c r="A365" t="s">
        <v>12</v>
      </c>
      <c r="B365" t="s">
        <v>4219</v>
      </c>
      <c r="C365" t="s">
        <v>4220</v>
      </c>
      <c r="D365" s="5">
        <v>4</v>
      </c>
      <c r="E365" t="s">
        <v>4084</v>
      </c>
      <c r="F365">
        <v>3359566</v>
      </c>
      <c r="G365" s="5" t="s">
        <v>16</v>
      </c>
      <c r="H365" t="s">
        <v>4085</v>
      </c>
      <c r="I365">
        <v>3359566</v>
      </c>
      <c r="J365">
        <v>3360117</v>
      </c>
      <c r="K365" s="5">
        <v>1</v>
      </c>
      <c r="L365" s="5" t="s">
        <v>18</v>
      </c>
      <c r="M365">
        <v>552</v>
      </c>
      <c r="N365" t="s">
        <v>4221</v>
      </c>
      <c r="O365" t="s">
        <v>19</v>
      </c>
    </row>
    <row r="366" spans="1:15">
      <c r="A366" t="s">
        <v>12</v>
      </c>
      <c r="B366" t="s">
        <v>1978</v>
      </c>
      <c r="C366" t="s">
        <v>1979</v>
      </c>
      <c r="D366" s="5">
        <v>6</v>
      </c>
      <c r="E366" t="s">
        <v>1560</v>
      </c>
      <c r="F366">
        <v>24542</v>
      </c>
      <c r="G366" s="5" t="s">
        <v>16</v>
      </c>
      <c r="H366" t="s">
        <v>1776</v>
      </c>
      <c r="I366">
        <v>24542</v>
      </c>
      <c r="J366">
        <v>25870</v>
      </c>
      <c r="K366" s="5">
        <v>2</v>
      </c>
      <c r="L366" s="5" t="s">
        <v>18</v>
      </c>
      <c r="M366">
        <v>1329</v>
      </c>
      <c r="N366" t="s">
        <v>1980</v>
      </c>
      <c r="O366" t="s">
        <v>19</v>
      </c>
    </row>
    <row r="367" spans="1:15">
      <c r="A367" t="s">
        <v>12</v>
      </c>
      <c r="B367" t="s">
        <v>2690</v>
      </c>
      <c r="C367" t="s">
        <v>2691</v>
      </c>
      <c r="D367" s="5">
        <v>0</v>
      </c>
      <c r="E367" t="s">
        <v>2468</v>
      </c>
      <c r="F367">
        <v>3028209</v>
      </c>
      <c r="G367" s="5" t="s">
        <v>16</v>
      </c>
      <c r="H367" t="s">
        <v>2469</v>
      </c>
      <c r="I367">
        <v>3028964</v>
      </c>
      <c r="J367">
        <v>3028209</v>
      </c>
      <c r="K367" s="5">
        <v>-2</v>
      </c>
      <c r="L367" s="5" t="s">
        <v>27</v>
      </c>
      <c r="M367">
        <v>756</v>
      </c>
      <c r="N367" t="s">
        <v>2692</v>
      </c>
      <c r="O367" t="s">
        <v>19</v>
      </c>
    </row>
    <row r="368" spans="1:15">
      <c r="A368" t="s">
        <v>12</v>
      </c>
      <c r="B368" t="s">
        <v>2101</v>
      </c>
      <c r="C368" t="s">
        <v>2102</v>
      </c>
      <c r="D368" s="5">
        <v>6</v>
      </c>
      <c r="E368" t="s">
        <v>1560</v>
      </c>
      <c r="F368">
        <v>130797</v>
      </c>
      <c r="G368" s="5" t="s">
        <v>16</v>
      </c>
      <c r="H368" t="s">
        <v>2096</v>
      </c>
      <c r="I368">
        <v>132077</v>
      </c>
      <c r="J368">
        <v>130797</v>
      </c>
      <c r="K368" s="5">
        <v>-2</v>
      </c>
      <c r="L368" s="5" t="s">
        <v>27</v>
      </c>
      <c r="M368">
        <v>1281</v>
      </c>
      <c r="N368" t="s">
        <v>2103</v>
      </c>
      <c r="O368" t="s">
        <v>2104</v>
      </c>
    </row>
    <row r="369" spans="1:15">
      <c r="A369" t="s">
        <v>12</v>
      </c>
      <c r="B369" t="s">
        <v>2337</v>
      </c>
      <c r="C369" t="s">
        <v>2338</v>
      </c>
      <c r="D369" s="5">
        <v>6</v>
      </c>
      <c r="E369" t="s">
        <v>1560</v>
      </c>
      <c r="F369">
        <v>350164</v>
      </c>
      <c r="G369" s="5" t="s">
        <v>16</v>
      </c>
      <c r="H369" t="s">
        <v>1790</v>
      </c>
      <c r="I369">
        <v>350164</v>
      </c>
      <c r="J369">
        <v>351462</v>
      </c>
      <c r="K369" s="5">
        <v>1</v>
      </c>
      <c r="L369" s="5" t="s">
        <v>18</v>
      </c>
      <c r="M369">
        <v>1299</v>
      </c>
      <c r="N369" t="s">
        <v>2103</v>
      </c>
      <c r="O369" t="s">
        <v>2104</v>
      </c>
    </row>
    <row r="370" spans="1:15">
      <c r="A370" t="s">
        <v>12</v>
      </c>
      <c r="B370" t="s">
        <v>3905</v>
      </c>
      <c r="C370" t="s">
        <v>3906</v>
      </c>
      <c r="D370" s="5">
        <v>7</v>
      </c>
      <c r="E370" t="s">
        <v>3850</v>
      </c>
      <c r="F370">
        <v>2528883</v>
      </c>
      <c r="G370" s="5" t="s">
        <v>16</v>
      </c>
      <c r="H370" t="s">
        <v>3851</v>
      </c>
      <c r="I370">
        <v>2530148</v>
      </c>
      <c r="J370">
        <v>2528883</v>
      </c>
      <c r="K370" s="5">
        <v>-2</v>
      </c>
      <c r="L370" s="5" t="s">
        <v>27</v>
      </c>
      <c r="M370">
        <v>1266</v>
      </c>
      <c r="N370" t="s">
        <v>3907</v>
      </c>
      <c r="O370" t="s">
        <v>3904</v>
      </c>
    </row>
    <row r="371" spans="1:15">
      <c r="A371" t="s">
        <v>12</v>
      </c>
      <c r="B371" t="s">
        <v>785</v>
      </c>
      <c r="C371" t="s">
        <v>786</v>
      </c>
      <c r="D371" s="5">
        <v>8</v>
      </c>
      <c r="E371" t="s">
        <v>431</v>
      </c>
      <c r="F371">
        <v>69912</v>
      </c>
      <c r="G371" s="5" t="s">
        <v>16</v>
      </c>
      <c r="H371" t="s">
        <v>730</v>
      </c>
      <c r="I371">
        <v>69912</v>
      </c>
      <c r="J371">
        <v>72710</v>
      </c>
      <c r="K371" s="5">
        <v>3</v>
      </c>
      <c r="L371" s="5" t="s">
        <v>18</v>
      </c>
      <c r="M371">
        <v>2799</v>
      </c>
      <c r="N371" t="s">
        <v>787</v>
      </c>
      <c r="O371" t="s">
        <v>19</v>
      </c>
    </row>
    <row r="372" spans="1:15">
      <c r="A372" t="s">
        <v>12</v>
      </c>
      <c r="B372" t="s">
        <v>999</v>
      </c>
      <c r="C372" t="s">
        <v>1000</v>
      </c>
      <c r="D372" s="5">
        <v>2</v>
      </c>
      <c r="E372" t="s">
        <v>953</v>
      </c>
      <c r="F372">
        <v>80</v>
      </c>
      <c r="G372" s="5" t="s">
        <v>16</v>
      </c>
      <c r="H372" t="s">
        <v>1001</v>
      </c>
      <c r="I372">
        <v>1225</v>
      </c>
      <c r="J372">
        <v>80</v>
      </c>
      <c r="K372" s="5">
        <v>-1</v>
      </c>
      <c r="L372" s="5" t="s">
        <v>27</v>
      </c>
      <c r="M372">
        <v>1146</v>
      </c>
      <c r="N372" t="s">
        <v>787</v>
      </c>
      <c r="O372" t="s">
        <v>19</v>
      </c>
    </row>
    <row r="373" spans="1:15">
      <c r="A373" t="s">
        <v>12</v>
      </c>
      <c r="B373" t="s">
        <v>1377</v>
      </c>
      <c r="C373" t="s">
        <v>1378</v>
      </c>
      <c r="D373" s="5">
        <v>2</v>
      </c>
      <c r="E373" t="s">
        <v>953</v>
      </c>
      <c r="F373">
        <v>27140</v>
      </c>
      <c r="G373" s="5" t="s">
        <v>16</v>
      </c>
      <c r="H373" t="s">
        <v>968</v>
      </c>
      <c r="I373">
        <v>28762</v>
      </c>
      <c r="J373">
        <v>27140</v>
      </c>
      <c r="K373" s="5">
        <v>-1</v>
      </c>
      <c r="L373" s="5" t="s">
        <v>27</v>
      </c>
      <c r="M373">
        <v>1623</v>
      </c>
      <c r="N373" t="s">
        <v>787</v>
      </c>
      <c r="O373" t="s">
        <v>19</v>
      </c>
    </row>
    <row r="374" spans="1:15">
      <c r="A374" t="s">
        <v>12</v>
      </c>
      <c r="B374" t="s">
        <v>2628</v>
      </c>
      <c r="C374" t="s">
        <v>2629</v>
      </c>
      <c r="D374" s="5">
        <v>0</v>
      </c>
      <c r="E374" t="s">
        <v>2468</v>
      </c>
      <c r="F374">
        <v>2214956</v>
      </c>
      <c r="G374" s="5" t="s">
        <v>16</v>
      </c>
      <c r="H374" t="s">
        <v>2469</v>
      </c>
      <c r="I374">
        <v>2216599</v>
      </c>
      <c r="J374">
        <v>2214956</v>
      </c>
      <c r="K374" s="5">
        <v>-1</v>
      </c>
      <c r="L374" s="5" t="s">
        <v>27</v>
      </c>
      <c r="M374">
        <v>1644</v>
      </c>
      <c r="N374" t="s">
        <v>787</v>
      </c>
      <c r="O374" t="s">
        <v>2630</v>
      </c>
    </row>
    <row r="375" spans="1:15">
      <c r="A375" t="s">
        <v>12</v>
      </c>
      <c r="B375" t="s">
        <v>2631</v>
      </c>
      <c r="C375" t="s">
        <v>2632</v>
      </c>
      <c r="D375" s="5">
        <v>0</v>
      </c>
      <c r="E375" t="s">
        <v>2468</v>
      </c>
      <c r="F375">
        <v>2217600</v>
      </c>
      <c r="G375" s="5" t="s">
        <v>16</v>
      </c>
      <c r="H375" t="s">
        <v>2469</v>
      </c>
      <c r="I375">
        <v>2218748</v>
      </c>
      <c r="J375">
        <v>2217600</v>
      </c>
      <c r="K375" s="5">
        <v>-2</v>
      </c>
      <c r="L375" s="5" t="s">
        <v>27</v>
      </c>
      <c r="M375">
        <v>1149</v>
      </c>
      <c r="N375" t="s">
        <v>787</v>
      </c>
      <c r="O375" t="s">
        <v>2630</v>
      </c>
    </row>
    <row r="376" spans="1:15">
      <c r="A376" t="s">
        <v>12</v>
      </c>
      <c r="B376" t="s">
        <v>2652</v>
      </c>
      <c r="C376" t="s">
        <v>2653</v>
      </c>
      <c r="D376" s="5">
        <v>0</v>
      </c>
      <c r="E376" t="s">
        <v>2468</v>
      </c>
      <c r="F376">
        <v>2657055</v>
      </c>
      <c r="G376" s="5" t="s">
        <v>16</v>
      </c>
      <c r="H376" t="s">
        <v>2469</v>
      </c>
      <c r="I376">
        <v>2659772</v>
      </c>
      <c r="J376">
        <v>2657055</v>
      </c>
      <c r="K376" s="5">
        <v>-2</v>
      </c>
      <c r="L376" s="5" t="s">
        <v>27</v>
      </c>
      <c r="M376">
        <v>2718</v>
      </c>
      <c r="N376" t="s">
        <v>787</v>
      </c>
      <c r="O376" t="s">
        <v>2630</v>
      </c>
    </row>
    <row r="377" spans="1:15">
      <c r="A377" t="s">
        <v>12</v>
      </c>
      <c r="B377" t="s">
        <v>4150</v>
      </c>
      <c r="C377" t="s">
        <v>4151</v>
      </c>
      <c r="D377" s="5">
        <v>4</v>
      </c>
      <c r="E377" t="s">
        <v>4084</v>
      </c>
      <c r="F377">
        <v>2470958</v>
      </c>
      <c r="G377" s="5" t="s">
        <v>16</v>
      </c>
      <c r="H377" t="s">
        <v>4085</v>
      </c>
      <c r="I377">
        <v>2473750</v>
      </c>
      <c r="J377">
        <v>2470958</v>
      </c>
      <c r="K377" s="5">
        <v>-1</v>
      </c>
      <c r="L377" s="5" t="s">
        <v>27</v>
      </c>
      <c r="M377">
        <v>2793</v>
      </c>
      <c r="N377" t="s">
        <v>787</v>
      </c>
      <c r="O377" t="s">
        <v>19</v>
      </c>
    </row>
    <row r="378" spans="1:15">
      <c r="A378" t="s">
        <v>12</v>
      </c>
      <c r="B378" t="s">
        <v>3210</v>
      </c>
      <c r="C378" t="s">
        <v>3211</v>
      </c>
      <c r="D378" s="5">
        <v>10</v>
      </c>
      <c r="E378" t="s">
        <v>3165</v>
      </c>
      <c r="F378">
        <v>486659</v>
      </c>
      <c r="G378" s="5" t="s">
        <v>16</v>
      </c>
      <c r="H378" t="s">
        <v>3166</v>
      </c>
      <c r="I378">
        <v>487909</v>
      </c>
      <c r="J378">
        <v>486659</v>
      </c>
      <c r="K378" s="5">
        <v>-1</v>
      </c>
      <c r="L378" s="5" t="s">
        <v>27</v>
      </c>
      <c r="M378">
        <v>1251</v>
      </c>
      <c r="N378" t="s">
        <v>3212</v>
      </c>
      <c r="O378" t="s">
        <v>19</v>
      </c>
    </row>
    <row r="379" spans="1:15">
      <c r="A379" t="s">
        <v>12</v>
      </c>
      <c r="B379" t="s">
        <v>4077</v>
      </c>
      <c r="C379" t="s">
        <v>4078</v>
      </c>
      <c r="D379" s="5">
        <v>7</v>
      </c>
      <c r="E379" t="s">
        <v>3850</v>
      </c>
      <c r="F379">
        <v>3235126</v>
      </c>
      <c r="G379" s="5" t="s">
        <v>16</v>
      </c>
      <c r="H379" t="s">
        <v>3851</v>
      </c>
      <c r="I379">
        <v>3235959</v>
      </c>
      <c r="J379">
        <v>3235126</v>
      </c>
      <c r="K379" s="5">
        <v>-3</v>
      </c>
      <c r="L379" s="5" t="s">
        <v>27</v>
      </c>
      <c r="M379">
        <v>834</v>
      </c>
      <c r="N379" t="s">
        <v>4079</v>
      </c>
      <c r="O379" t="s">
        <v>19</v>
      </c>
    </row>
    <row r="380" spans="1:15">
      <c r="A380" t="s">
        <v>12</v>
      </c>
      <c r="B380" t="s">
        <v>71</v>
      </c>
      <c r="C380" t="s">
        <v>72</v>
      </c>
      <c r="D380" s="5">
        <v>1</v>
      </c>
      <c r="E380" t="s">
        <v>15</v>
      </c>
      <c r="F380">
        <v>3077</v>
      </c>
      <c r="G380" s="5" t="s">
        <v>16</v>
      </c>
      <c r="H380" t="s">
        <v>73</v>
      </c>
      <c r="I380">
        <v>3077</v>
      </c>
      <c r="J380">
        <v>4567</v>
      </c>
      <c r="K380" s="5">
        <v>2</v>
      </c>
      <c r="L380" s="5" t="s">
        <v>18</v>
      </c>
      <c r="M380">
        <v>1491</v>
      </c>
      <c r="N380" t="s">
        <v>74</v>
      </c>
      <c r="O380" t="s">
        <v>19</v>
      </c>
    </row>
    <row r="381" spans="1:15">
      <c r="A381" t="s">
        <v>12</v>
      </c>
      <c r="B381" t="s">
        <v>725</v>
      </c>
      <c r="C381" t="s">
        <v>726</v>
      </c>
      <c r="D381" s="5">
        <v>8</v>
      </c>
      <c r="E381" t="s">
        <v>431</v>
      </c>
      <c r="F381">
        <v>34460</v>
      </c>
      <c r="G381" s="5" t="s">
        <v>16</v>
      </c>
      <c r="H381" t="s">
        <v>707</v>
      </c>
      <c r="I381">
        <v>34460</v>
      </c>
      <c r="J381">
        <v>36250</v>
      </c>
      <c r="K381" s="5">
        <v>2</v>
      </c>
      <c r="L381" s="5" t="s">
        <v>18</v>
      </c>
      <c r="M381">
        <v>1791</v>
      </c>
      <c r="N381" t="s">
        <v>727</v>
      </c>
      <c r="O381" t="s">
        <v>19</v>
      </c>
    </row>
    <row r="382" spans="1:15">
      <c r="A382" t="s">
        <v>12</v>
      </c>
      <c r="B382" t="s">
        <v>1541</v>
      </c>
      <c r="C382" t="s">
        <v>1542</v>
      </c>
      <c r="D382" s="5">
        <v>2</v>
      </c>
      <c r="E382" t="s">
        <v>953</v>
      </c>
      <c r="F382">
        <v>243041</v>
      </c>
      <c r="G382" s="5" t="s">
        <v>16</v>
      </c>
      <c r="H382" t="s">
        <v>1181</v>
      </c>
      <c r="I382">
        <v>243610</v>
      </c>
      <c r="J382">
        <v>243041</v>
      </c>
      <c r="K382" s="5">
        <v>-1</v>
      </c>
      <c r="L382" s="5" t="s">
        <v>27</v>
      </c>
      <c r="M382">
        <v>570</v>
      </c>
      <c r="N382" t="s">
        <v>1543</v>
      </c>
      <c r="O382" t="s">
        <v>19</v>
      </c>
    </row>
    <row r="383" spans="1:15">
      <c r="A383" t="s">
        <v>12</v>
      </c>
      <c r="B383" t="s">
        <v>4138</v>
      </c>
      <c r="C383" t="s">
        <v>4139</v>
      </c>
      <c r="D383" s="5">
        <v>4</v>
      </c>
      <c r="E383" t="s">
        <v>4084</v>
      </c>
      <c r="F383">
        <v>1840050</v>
      </c>
      <c r="G383" s="5" t="s">
        <v>16</v>
      </c>
      <c r="H383" t="s">
        <v>4085</v>
      </c>
      <c r="I383">
        <v>1840050</v>
      </c>
      <c r="J383">
        <v>1840406</v>
      </c>
      <c r="K383" s="5">
        <v>3</v>
      </c>
      <c r="L383" s="5" t="s">
        <v>18</v>
      </c>
      <c r="M383">
        <v>357</v>
      </c>
      <c r="N383" t="s">
        <v>1543</v>
      </c>
      <c r="O383" t="s">
        <v>19</v>
      </c>
    </row>
    <row r="384" spans="1:15">
      <c r="A384" t="s">
        <v>12</v>
      </c>
      <c r="B384" t="s">
        <v>3291</v>
      </c>
      <c r="C384" t="s">
        <v>3292</v>
      </c>
      <c r="D384" s="5">
        <v>10</v>
      </c>
      <c r="E384" t="s">
        <v>3165</v>
      </c>
      <c r="F384">
        <v>1530039</v>
      </c>
      <c r="G384" s="5" t="s">
        <v>16</v>
      </c>
      <c r="H384" t="s">
        <v>3166</v>
      </c>
      <c r="I384">
        <v>1530039</v>
      </c>
      <c r="J384">
        <v>1531574</v>
      </c>
      <c r="K384" s="5">
        <v>3</v>
      </c>
      <c r="L384" s="5" t="s">
        <v>18</v>
      </c>
      <c r="M384">
        <v>1536</v>
      </c>
      <c r="N384" t="s">
        <v>3293</v>
      </c>
      <c r="O384" t="s">
        <v>19</v>
      </c>
    </row>
    <row r="385" spans="1:15">
      <c r="A385" t="s">
        <v>12</v>
      </c>
      <c r="B385" t="s">
        <v>538</v>
      </c>
      <c r="C385" t="s">
        <v>539</v>
      </c>
      <c r="D385" s="5">
        <v>8</v>
      </c>
      <c r="E385" t="s">
        <v>431</v>
      </c>
      <c r="F385">
        <v>2818</v>
      </c>
      <c r="G385" s="5" t="s">
        <v>16</v>
      </c>
      <c r="H385" t="s">
        <v>443</v>
      </c>
      <c r="I385">
        <v>4485</v>
      </c>
      <c r="J385">
        <v>2818</v>
      </c>
      <c r="K385" s="5">
        <v>-3</v>
      </c>
      <c r="L385" s="5" t="s">
        <v>27</v>
      </c>
      <c r="M385">
        <v>1668</v>
      </c>
      <c r="N385" t="s">
        <v>540</v>
      </c>
      <c r="O385" t="s">
        <v>19</v>
      </c>
    </row>
    <row r="386" spans="1:15">
      <c r="A386" t="s">
        <v>12</v>
      </c>
      <c r="B386" t="s">
        <v>760</v>
      </c>
      <c r="C386" t="s">
        <v>761</v>
      </c>
      <c r="D386" s="5">
        <v>8</v>
      </c>
      <c r="E386" t="s">
        <v>431</v>
      </c>
      <c r="F386">
        <v>56599</v>
      </c>
      <c r="G386" s="5" t="s">
        <v>16</v>
      </c>
      <c r="H386" t="s">
        <v>501</v>
      </c>
      <c r="I386">
        <v>56599</v>
      </c>
      <c r="J386">
        <v>56769</v>
      </c>
      <c r="K386" s="5">
        <v>1</v>
      </c>
      <c r="L386" s="5" t="s">
        <v>18</v>
      </c>
      <c r="M386">
        <v>171</v>
      </c>
      <c r="N386" t="s">
        <v>4566</v>
      </c>
      <c r="O386" t="s">
        <v>19</v>
      </c>
    </row>
    <row r="387" spans="1:15">
      <c r="A387" t="s">
        <v>12</v>
      </c>
      <c r="B387" t="s">
        <v>632</v>
      </c>
      <c r="C387" t="s">
        <v>633</v>
      </c>
      <c r="D387" s="5">
        <v>8</v>
      </c>
      <c r="E387" t="s">
        <v>431</v>
      </c>
      <c r="F387">
        <v>14496</v>
      </c>
      <c r="G387" s="5" t="s">
        <v>16</v>
      </c>
      <c r="H387" t="s">
        <v>562</v>
      </c>
      <c r="I387">
        <v>14496</v>
      </c>
      <c r="J387">
        <v>15572</v>
      </c>
      <c r="K387" s="5">
        <v>3</v>
      </c>
      <c r="L387" s="5" t="s">
        <v>18</v>
      </c>
      <c r="M387">
        <v>1077</v>
      </c>
      <c r="N387" t="s">
        <v>634</v>
      </c>
      <c r="O387" t="s">
        <v>19</v>
      </c>
    </row>
    <row r="388" spans="1:15">
      <c r="A388" t="s">
        <v>12</v>
      </c>
      <c r="B388" t="s">
        <v>129</v>
      </c>
      <c r="C388" t="s">
        <v>130</v>
      </c>
      <c r="D388" s="5">
        <v>1</v>
      </c>
      <c r="E388" t="s">
        <v>15</v>
      </c>
      <c r="F388">
        <v>7468</v>
      </c>
      <c r="G388" s="5" t="s">
        <v>16</v>
      </c>
      <c r="H388" t="s">
        <v>103</v>
      </c>
      <c r="I388">
        <v>7468</v>
      </c>
      <c r="J388">
        <v>10308</v>
      </c>
      <c r="K388" s="5">
        <v>1</v>
      </c>
      <c r="L388" s="5" t="s">
        <v>18</v>
      </c>
      <c r="M388">
        <v>2841</v>
      </c>
      <c r="N388" t="s">
        <v>4500</v>
      </c>
      <c r="O388" t="s">
        <v>19</v>
      </c>
    </row>
    <row r="389" spans="1:15">
      <c r="A389" t="s">
        <v>12</v>
      </c>
      <c r="B389" t="s">
        <v>2938</v>
      </c>
      <c r="C389" t="s">
        <v>2939</v>
      </c>
      <c r="D389" s="5">
        <v>9</v>
      </c>
      <c r="E389" t="s">
        <v>2794</v>
      </c>
      <c r="F389">
        <v>1972297</v>
      </c>
      <c r="G389" s="5" t="s">
        <v>16</v>
      </c>
      <c r="H389" t="s">
        <v>2795</v>
      </c>
      <c r="I389">
        <v>3731512</v>
      </c>
      <c r="J389">
        <v>3732426</v>
      </c>
      <c r="K389" s="5">
        <v>1</v>
      </c>
      <c r="L389" s="5" t="s">
        <v>18</v>
      </c>
      <c r="M389">
        <v>915</v>
      </c>
      <c r="N389" t="s">
        <v>4500</v>
      </c>
      <c r="O389" t="s">
        <v>19</v>
      </c>
    </row>
    <row r="390" spans="1:15">
      <c r="A390" t="s">
        <v>12</v>
      </c>
      <c r="B390" t="s">
        <v>2936</v>
      </c>
      <c r="C390" t="s">
        <v>2937</v>
      </c>
      <c r="D390" s="5">
        <v>9</v>
      </c>
      <c r="E390" t="s">
        <v>2794</v>
      </c>
      <c r="F390">
        <v>1971730</v>
      </c>
      <c r="G390" s="5" t="s">
        <v>16</v>
      </c>
      <c r="H390" t="s">
        <v>2795</v>
      </c>
      <c r="I390">
        <v>3730945</v>
      </c>
      <c r="J390">
        <v>3731475</v>
      </c>
      <c r="K390" s="5">
        <v>1</v>
      </c>
      <c r="L390" s="5" t="s">
        <v>18</v>
      </c>
      <c r="M390">
        <v>531</v>
      </c>
      <c r="N390" t="s">
        <v>4501</v>
      </c>
      <c r="O390" t="s">
        <v>19</v>
      </c>
    </row>
    <row r="391" spans="1:15">
      <c r="A391" t="s">
        <v>12</v>
      </c>
      <c r="B391" t="s">
        <v>3217</v>
      </c>
      <c r="C391" t="s">
        <v>3218</v>
      </c>
      <c r="D391" s="5">
        <v>10</v>
      </c>
      <c r="E391" t="s">
        <v>3165</v>
      </c>
      <c r="F391">
        <v>606470</v>
      </c>
      <c r="G391" s="5" t="s">
        <v>16</v>
      </c>
      <c r="H391" t="s">
        <v>3166</v>
      </c>
      <c r="I391">
        <v>606470</v>
      </c>
      <c r="J391">
        <v>608158</v>
      </c>
      <c r="K391" s="5">
        <v>2</v>
      </c>
      <c r="L391" s="5" t="s">
        <v>18</v>
      </c>
      <c r="M391">
        <v>1689</v>
      </c>
      <c r="N391" t="s">
        <v>4501</v>
      </c>
      <c r="O391" t="s">
        <v>19</v>
      </c>
    </row>
    <row r="392" spans="1:15">
      <c r="A392" t="s">
        <v>12</v>
      </c>
      <c r="B392" t="s">
        <v>4140</v>
      </c>
      <c r="C392" t="s">
        <v>4141</v>
      </c>
      <c r="D392" s="5">
        <v>4</v>
      </c>
      <c r="E392" t="s">
        <v>4084</v>
      </c>
      <c r="F392">
        <v>1842704</v>
      </c>
      <c r="G392" s="5" t="s">
        <v>16</v>
      </c>
      <c r="H392" t="s">
        <v>4085</v>
      </c>
      <c r="I392">
        <v>1842704</v>
      </c>
      <c r="J392">
        <v>1843555</v>
      </c>
      <c r="K392" s="5">
        <v>2</v>
      </c>
      <c r="L392" s="5" t="s">
        <v>18</v>
      </c>
      <c r="M392">
        <v>852</v>
      </c>
      <c r="N392" t="s">
        <v>4501</v>
      </c>
      <c r="O392" t="s">
        <v>19</v>
      </c>
    </row>
    <row r="393" spans="1:15">
      <c r="A393" t="s">
        <v>12</v>
      </c>
      <c r="B393" t="s">
        <v>2526</v>
      </c>
      <c r="C393" t="s">
        <v>2527</v>
      </c>
      <c r="D393" s="5">
        <v>0</v>
      </c>
      <c r="E393" t="s">
        <v>2468</v>
      </c>
      <c r="F393">
        <v>554086</v>
      </c>
      <c r="G393" s="5" t="s">
        <v>16</v>
      </c>
      <c r="H393" t="s">
        <v>2469</v>
      </c>
      <c r="I393">
        <v>554086</v>
      </c>
      <c r="J393">
        <v>555171</v>
      </c>
      <c r="K393" s="5">
        <v>1</v>
      </c>
      <c r="L393" s="5" t="s">
        <v>18</v>
      </c>
      <c r="M393">
        <v>1086</v>
      </c>
      <c r="N393" t="s">
        <v>2528</v>
      </c>
      <c r="O393" t="s">
        <v>19</v>
      </c>
    </row>
    <row r="394" spans="1:15">
      <c r="A394" t="s">
        <v>12</v>
      </c>
      <c r="B394" t="s">
        <v>3737</v>
      </c>
      <c r="C394" t="s">
        <v>3738</v>
      </c>
      <c r="D394" s="5">
        <v>3</v>
      </c>
      <c r="E394" t="s">
        <v>3658</v>
      </c>
      <c r="F394">
        <v>3245993</v>
      </c>
      <c r="G394" s="5" t="s">
        <v>16</v>
      </c>
      <c r="H394" t="s">
        <v>3659</v>
      </c>
      <c r="I394">
        <v>3247168</v>
      </c>
      <c r="J394">
        <v>3245993</v>
      </c>
      <c r="K394" s="5">
        <v>-1</v>
      </c>
      <c r="L394" s="5" t="s">
        <v>27</v>
      </c>
      <c r="M394">
        <v>1176</v>
      </c>
      <c r="N394" t="s">
        <v>2528</v>
      </c>
      <c r="O394" t="s">
        <v>19</v>
      </c>
    </row>
    <row r="395" spans="1:15">
      <c r="A395" t="s">
        <v>12</v>
      </c>
      <c r="B395" t="s">
        <v>4298</v>
      </c>
      <c r="C395" t="s">
        <v>4299</v>
      </c>
      <c r="D395" s="5">
        <v>5</v>
      </c>
      <c r="E395" t="s">
        <v>4263</v>
      </c>
      <c r="F395">
        <v>601955</v>
      </c>
      <c r="G395" s="5" t="s">
        <v>16</v>
      </c>
      <c r="H395" t="s">
        <v>4264</v>
      </c>
      <c r="I395">
        <v>601955</v>
      </c>
      <c r="J395">
        <v>604291</v>
      </c>
      <c r="K395" s="5">
        <v>2</v>
      </c>
      <c r="L395" s="5" t="s">
        <v>18</v>
      </c>
      <c r="M395">
        <v>2337</v>
      </c>
      <c r="N395" t="s">
        <v>2528</v>
      </c>
      <c r="O395" t="s">
        <v>19</v>
      </c>
    </row>
    <row r="396" spans="1:15">
      <c r="A396" t="s">
        <v>12</v>
      </c>
      <c r="B396" t="s">
        <v>1338</v>
      </c>
      <c r="C396" t="s">
        <v>1339</v>
      </c>
      <c r="D396" s="5">
        <v>2</v>
      </c>
      <c r="E396" t="s">
        <v>953</v>
      </c>
      <c r="F396">
        <v>21872</v>
      </c>
      <c r="G396" s="5" t="s">
        <v>16</v>
      </c>
      <c r="H396" t="s">
        <v>1013</v>
      </c>
      <c r="I396">
        <v>26488</v>
      </c>
      <c r="J396">
        <v>21872</v>
      </c>
      <c r="K396" s="5">
        <v>-1</v>
      </c>
      <c r="L396" s="5" t="s">
        <v>27</v>
      </c>
      <c r="M396">
        <v>4617</v>
      </c>
      <c r="N396" t="s">
        <v>4502</v>
      </c>
      <c r="O396" t="s">
        <v>19</v>
      </c>
    </row>
    <row r="397" spans="1:15">
      <c r="A397" t="s">
        <v>12</v>
      </c>
      <c r="B397" t="s">
        <v>733</v>
      </c>
      <c r="C397" t="s">
        <v>734</v>
      </c>
      <c r="D397" s="5">
        <v>8</v>
      </c>
      <c r="E397" t="s">
        <v>431</v>
      </c>
      <c r="F397">
        <v>40561</v>
      </c>
      <c r="G397" s="5" t="s">
        <v>16</v>
      </c>
      <c r="H397" t="s">
        <v>707</v>
      </c>
      <c r="I397">
        <v>40561</v>
      </c>
      <c r="J397">
        <v>41412</v>
      </c>
      <c r="K397" s="5">
        <v>1</v>
      </c>
      <c r="L397" s="5" t="s">
        <v>18</v>
      </c>
      <c r="M397">
        <v>852</v>
      </c>
      <c r="N397" t="s">
        <v>1997</v>
      </c>
      <c r="O397" t="s">
        <v>19</v>
      </c>
    </row>
    <row r="398" spans="1:15">
      <c r="A398" t="s">
        <v>12</v>
      </c>
      <c r="B398" t="s">
        <v>1995</v>
      </c>
      <c r="C398" t="s">
        <v>1996</v>
      </c>
      <c r="D398" s="5">
        <v>6</v>
      </c>
      <c r="E398" t="s">
        <v>1560</v>
      </c>
      <c r="F398">
        <v>31942</v>
      </c>
      <c r="G398" s="5" t="s">
        <v>16</v>
      </c>
      <c r="H398" t="s">
        <v>1776</v>
      </c>
      <c r="I398">
        <v>31942</v>
      </c>
      <c r="J398">
        <v>34134</v>
      </c>
      <c r="K398" s="5">
        <v>1</v>
      </c>
      <c r="L398" s="5" t="s">
        <v>18</v>
      </c>
      <c r="M398">
        <v>2193</v>
      </c>
      <c r="N398" t="s">
        <v>1997</v>
      </c>
      <c r="O398" t="s">
        <v>19</v>
      </c>
    </row>
    <row r="399" spans="1:15">
      <c r="A399" t="s">
        <v>12</v>
      </c>
      <c r="B399" t="s">
        <v>3676</v>
      </c>
      <c r="C399" t="s">
        <v>3677</v>
      </c>
      <c r="D399" s="5">
        <v>3</v>
      </c>
      <c r="E399" t="s">
        <v>3658</v>
      </c>
      <c r="F399">
        <v>589518</v>
      </c>
      <c r="G399" s="5" t="s">
        <v>16</v>
      </c>
      <c r="H399" t="s">
        <v>3659</v>
      </c>
      <c r="I399">
        <v>591089</v>
      </c>
      <c r="J399">
        <v>589518</v>
      </c>
      <c r="K399" s="5">
        <v>-2</v>
      </c>
      <c r="L399" s="5" t="s">
        <v>27</v>
      </c>
      <c r="M399">
        <v>1572</v>
      </c>
      <c r="N399" t="s">
        <v>1997</v>
      </c>
      <c r="O399" t="s">
        <v>19</v>
      </c>
    </row>
    <row r="400" spans="1:15">
      <c r="A400" t="s">
        <v>12</v>
      </c>
      <c r="B400" t="s">
        <v>1043</v>
      </c>
      <c r="C400" t="s">
        <v>1044</v>
      </c>
      <c r="D400" s="5">
        <v>2</v>
      </c>
      <c r="E400" t="s">
        <v>953</v>
      </c>
      <c r="F400">
        <v>671</v>
      </c>
      <c r="G400" s="5" t="s">
        <v>16</v>
      </c>
      <c r="H400" t="s">
        <v>1013</v>
      </c>
      <c r="I400">
        <v>671</v>
      </c>
      <c r="J400">
        <v>4363</v>
      </c>
      <c r="K400" s="5">
        <v>2</v>
      </c>
      <c r="L400" s="5" t="s">
        <v>18</v>
      </c>
      <c r="M400">
        <v>3693</v>
      </c>
      <c r="N400" t="s">
        <v>1045</v>
      </c>
      <c r="O400" t="s">
        <v>19</v>
      </c>
    </row>
    <row r="401" spans="1:15">
      <c r="A401" t="s">
        <v>12</v>
      </c>
      <c r="B401" t="s">
        <v>2783</v>
      </c>
      <c r="C401" t="s">
        <v>2784</v>
      </c>
      <c r="D401" s="5">
        <v>0</v>
      </c>
      <c r="E401" t="s">
        <v>2468</v>
      </c>
      <c r="F401">
        <v>3372790</v>
      </c>
      <c r="G401" s="5" t="s">
        <v>16</v>
      </c>
      <c r="H401" t="s">
        <v>2469</v>
      </c>
      <c r="I401">
        <v>3374628</v>
      </c>
      <c r="J401">
        <v>3372790</v>
      </c>
      <c r="K401" s="5">
        <v>-3</v>
      </c>
      <c r="L401" s="5" t="s">
        <v>27</v>
      </c>
      <c r="M401">
        <v>1839</v>
      </c>
      <c r="N401" t="s">
        <v>1045</v>
      </c>
      <c r="O401" t="s">
        <v>19</v>
      </c>
    </row>
    <row r="402" spans="1:15">
      <c r="A402" t="s">
        <v>12</v>
      </c>
      <c r="B402" t="s">
        <v>3136</v>
      </c>
      <c r="C402" t="s">
        <v>3137</v>
      </c>
      <c r="D402" s="5">
        <v>9</v>
      </c>
      <c r="E402" t="s">
        <v>2794</v>
      </c>
      <c r="F402">
        <v>3982711</v>
      </c>
      <c r="G402" s="5" t="s">
        <v>16</v>
      </c>
      <c r="H402" t="s">
        <v>2795</v>
      </c>
      <c r="I402">
        <v>1432511</v>
      </c>
      <c r="J402">
        <v>1431312</v>
      </c>
      <c r="K402" s="5">
        <v>-2</v>
      </c>
      <c r="L402" s="5" t="s">
        <v>27</v>
      </c>
      <c r="M402">
        <v>1200</v>
      </c>
      <c r="N402" t="s">
        <v>1045</v>
      </c>
      <c r="O402" t="s">
        <v>19</v>
      </c>
    </row>
    <row r="403" spans="1:15">
      <c r="A403" t="s">
        <v>12</v>
      </c>
      <c r="B403" t="s">
        <v>3739</v>
      </c>
      <c r="C403" t="s">
        <v>3740</v>
      </c>
      <c r="D403" s="5">
        <v>3</v>
      </c>
      <c r="E403" t="s">
        <v>3658</v>
      </c>
      <c r="F403">
        <v>3247165</v>
      </c>
      <c r="G403" s="5" t="s">
        <v>16</v>
      </c>
      <c r="H403" t="s">
        <v>3659</v>
      </c>
      <c r="I403">
        <v>3250014</v>
      </c>
      <c r="J403">
        <v>3247165</v>
      </c>
      <c r="K403" s="5">
        <v>-3</v>
      </c>
      <c r="L403" s="5" t="s">
        <v>27</v>
      </c>
      <c r="M403">
        <v>2850</v>
      </c>
      <c r="N403" t="s">
        <v>1045</v>
      </c>
      <c r="O403" t="s">
        <v>19</v>
      </c>
    </row>
    <row r="404" spans="1:15">
      <c r="A404" t="s">
        <v>12</v>
      </c>
      <c r="B404" t="s">
        <v>1474</v>
      </c>
      <c r="C404" t="s">
        <v>1475</v>
      </c>
      <c r="D404" s="5">
        <v>2</v>
      </c>
      <c r="E404" t="s">
        <v>953</v>
      </c>
      <c r="F404">
        <v>108408</v>
      </c>
      <c r="G404" s="5" t="s">
        <v>16</v>
      </c>
      <c r="H404" t="s">
        <v>1472</v>
      </c>
      <c r="I404">
        <v>108770</v>
      </c>
      <c r="J404">
        <v>108408</v>
      </c>
      <c r="K404" s="5">
        <v>-2</v>
      </c>
      <c r="L404" s="5" t="s">
        <v>27</v>
      </c>
      <c r="M404">
        <v>363</v>
      </c>
      <c r="N404" t="s">
        <v>1476</v>
      </c>
      <c r="O404" t="s">
        <v>19</v>
      </c>
    </row>
    <row r="405" spans="1:15">
      <c r="A405" t="s">
        <v>12</v>
      </c>
      <c r="B405" t="s">
        <v>2204</v>
      </c>
      <c r="C405" t="s">
        <v>2205</v>
      </c>
      <c r="D405" s="5">
        <v>6</v>
      </c>
      <c r="E405" t="s">
        <v>1560</v>
      </c>
      <c r="F405">
        <v>231995</v>
      </c>
      <c r="G405" s="5" t="s">
        <v>16</v>
      </c>
      <c r="H405" t="s">
        <v>2096</v>
      </c>
      <c r="I405">
        <v>231995</v>
      </c>
      <c r="J405">
        <v>232348</v>
      </c>
      <c r="K405" s="5">
        <v>2</v>
      </c>
      <c r="L405" s="5" t="s">
        <v>18</v>
      </c>
      <c r="M405">
        <v>354</v>
      </c>
      <c r="N405" t="s">
        <v>1476</v>
      </c>
      <c r="O405" t="s">
        <v>19</v>
      </c>
    </row>
    <row r="406" spans="1:15">
      <c r="A406" t="s">
        <v>12</v>
      </c>
      <c r="B406" t="s">
        <v>4166</v>
      </c>
      <c r="C406" t="s">
        <v>4167</v>
      </c>
      <c r="D406" s="5">
        <v>4</v>
      </c>
      <c r="E406" t="s">
        <v>4084</v>
      </c>
      <c r="F406">
        <v>2866403</v>
      </c>
      <c r="G406" s="5" t="s">
        <v>16</v>
      </c>
      <c r="H406" t="s">
        <v>4085</v>
      </c>
      <c r="I406">
        <v>2866403</v>
      </c>
      <c r="J406">
        <v>2868115</v>
      </c>
      <c r="K406" s="5">
        <v>2</v>
      </c>
      <c r="L406" s="5" t="s">
        <v>18</v>
      </c>
      <c r="M406">
        <v>1713</v>
      </c>
      <c r="N406" t="s">
        <v>4168</v>
      </c>
      <c r="O406" t="s">
        <v>19</v>
      </c>
    </row>
    <row r="407" spans="1:15">
      <c r="A407" t="s">
        <v>12</v>
      </c>
      <c r="B407" t="s">
        <v>563</v>
      </c>
      <c r="C407" t="s">
        <v>564</v>
      </c>
      <c r="D407" s="5">
        <v>8</v>
      </c>
      <c r="E407" t="s">
        <v>431</v>
      </c>
      <c r="F407">
        <v>5656</v>
      </c>
      <c r="G407" s="5" t="s">
        <v>16</v>
      </c>
      <c r="H407" t="s">
        <v>464</v>
      </c>
      <c r="I407">
        <v>6573</v>
      </c>
      <c r="J407">
        <v>5656</v>
      </c>
      <c r="K407" s="5">
        <v>-3</v>
      </c>
      <c r="L407" s="5" t="s">
        <v>27</v>
      </c>
      <c r="M407">
        <v>918</v>
      </c>
      <c r="N407" t="s">
        <v>565</v>
      </c>
      <c r="O407" t="s">
        <v>19</v>
      </c>
    </row>
    <row r="408" spans="1:15">
      <c r="A408" t="s">
        <v>12</v>
      </c>
      <c r="B408" t="s">
        <v>3094</v>
      </c>
      <c r="C408" t="s">
        <v>3095</v>
      </c>
      <c r="D408" s="5">
        <v>9</v>
      </c>
      <c r="E408" t="s">
        <v>2794</v>
      </c>
      <c r="F408">
        <v>3421443</v>
      </c>
      <c r="G408" s="5" t="s">
        <v>16</v>
      </c>
      <c r="H408" t="s">
        <v>2795</v>
      </c>
      <c r="I408">
        <v>870802</v>
      </c>
      <c r="J408">
        <v>870044</v>
      </c>
      <c r="K408" s="5">
        <v>-1</v>
      </c>
      <c r="L408" s="5" t="s">
        <v>27</v>
      </c>
      <c r="M408">
        <v>759</v>
      </c>
      <c r="N408" t="s">
        <v>565</v>
      </c>
      <c r="O408" t="s">
        <v>19</v>
      </c>
    </row>
    <row r="409" spans="1:15">
      <c r="A409" t="s">
        <v>12</v>
      </c>
      <c r="B409" t="s">
        <v>3534</v>
      </c>
      <c r="C409" t="s">
        <v>3535</v>
      </c>
      <c r="D409" s="5">
        <v>10</v>
      </c>
      <c r="E409" t="s">
        <v>3165</v>
      </c>
      <c r="F409">
        <v>3530685</v>
      </c>
      <c r="G409" s="5" t="s">
        <v>16</v>
      </c>
      <c r="H409" t="s">
        <v>3166</v>
      </c>
      <c r="I409">
        <v>3530685</v>
      </c>
      <c r="J409">
        <v>3531965</v>
      </c>
      <c r="K409" s="5">
        <v>3</v>
      </c>
      <c r="L409" s="5" t="s">
        <v>18</v>
      </c>
      <c r="M409">
        <v>1281</v>
      </c>
      <c r="N409" t="s">
        <v>565</v>
      </c>
      <c r="O409" t="s">
        <v>19</v>
      </c>
    </row>
    <row r="410" spans="1:15">
      <c r="A410" t="s">
        <v>12</v>
      </c>
      <c r="B410" t="s">
        <v>2635</v>
      </c>
      <c r="C410" t="s">
        <v>2636</v>
      </c>
      <c r="D410" s="5">
        <v>0</v>
      </c>
      <c r="E410" t="s">
        <v>2468</v>
      </c>
      <c r="F410">
        <v>2221304</v>
      </c>
      <c r="G410" s="5" t="s">
        <v>16</v>
      </c>
      <c r="H410" t="s">
        <v>2469</v>
      </c>
      <c r="I410">
        <v>2221924</v>
      </c>
      <c r="J410">
        <v>2221304</v>
      </c>
      <c r="K410" s="5">
        <v>-1</v>
      </c>
      <c r="L410" s="5" t="s">
        <v>27</v>
      </c>
      <c r="M410">
        <v>621</v>
      </c>
      <c r="N410" t="s">
        <v>2637</v>
      </c>
      <c r="O410" t="s">
        <v>19</v>
      </c>
    </row>
    <row r="411" spans="1:15">
      <c r="A411" t="s">
        <v>12</v>
      </c>
      <c r="B411" t="s">
        <v>3696</v>
      </c>
      <c r="C411" t="s">
        <v>3697</v>
      </c>
      <c r="D411" s="5">
        <v>3</v>
      </c>
      <c r="E411" t="s">
        <v>3658</v>
      </c>
      <c r="F411">
        <v>950357</v>
      </c>
      <c r="G411" s="5" t="s">
        <v>16</v>
      </c>
      <c r="H411" t="s">
        <v>3659</v>
      </c>
      <c r="I411">
        <v>950357</v>
      </c>
      <c r="J411">
        <v>950983</v>
      </c>
      <c r="K411" s="5">
        <v>2</v>
      </c>
      <c r="L411" s="5" t="s">
        <v>18</v>
      </c>
      <c r="M411">
        <v>627</v>
      </c>
      <c r="N411" t="s">
        <v>2637</v>
      </c>
      <c r="O411" t="s">
        <v>19</v>
      </c>
    </row>
    <row r="412" spans="1:15">
      <c r="A412" t="s">
        <v>12</v>
      </c>
      <c r="B412" t="s">
        <v>2481</v>
      </c>
      <c r="C412" t="s">
        <v>2482</v>
      </c>
      <c r="D412" s="5">
        <v>0</v>
      </c>
      <c r="E412" t="s">
        <v>2468</v>
      </c>
      <c r="F412">
        <v>311127</v>
      </c>
      <c r="G412" s="5" t="s">
        <v>16</v>
      </c>
      <c r="H412" t="s">
        <v>2469</v>
      </c>
      <c r="I412">
        <v>311127</v>
      </c>
      <c r="J412">
        <v>311459</v>
      </c>
      <c r="K412" s="5">
        <v>3</v>
      </c>
      <c r="L412" s="5" t="s">
        <v>18</v>
      </c>
      <c r="M412">
        <v>333</v>
      </c>
      <c r="N412" t="s">
        <v>2483</v>
      </c>
      <c r="O412" t="s">
        <v>19</v>
      </c>
    </row>
    <row r="413" spans="1:15">
      <c r="A413" t="s">
        <v>12</v>
      </c>
      <c r="B413" t="s">
        <v>4361</v>
      </c>
      <c r="C413" t="s">
        <v>4362</v>
      </c>
      <c r="D413" s="5">
        <v>5</v>
      </c>
      <c r="E413" t="s">
        <v>4263</v>
      </c>
      <c r="F413">
        <v>2709633</v>
      </c>
      <c r="G413" s="5" t="s">
        <v>16</v>
      </c>
      <c r="H413" t="s">
        <v>4264</v>
      </c>
      <c r="I413">
        <v>2713100</v>
      </c>
      <c r="J413">
        <v>2709633</v>
      </c>
      <c r="K413" s="5">
        <v>-2</v>
      </c>
      <c r="L413" s="5" t="s">
        <v>27</v>
      </c>
      <c r="M413">
        <v>3468</v>
      </c>
      <c r="N413" t="s">
        <v>4632</v>
      </c>
      <c r="O413" t="s">
        <v>19</v>
      </c>
    </row>
    <row r="414" spans="1:15">
      <c r="A414" t="s">
        <v>12</v>
      </c>
      <c r="B414" t="s">
        <v>2295</v>
      </c>
      <c r="C414" t="s">
        <v>2296</v>
      </c>
      <c r="D414" s="5">
        <v>6</v>
      </c>
      <c r="E414" t="s">
        <v>1560</v>
      </c>
      <c r="F414">
        <v>335759</v>
      </c>
      <c r="G414" s="5" t="s">
        <v>16</v>
      </c>
      <c r="H414" t="s">
        <v>1790</v>
      </c>
      <c r="I414">
        <v>335759</v>
      </c>
      <c r="J414">
        <v>337639</v>
      </c>
      <c r="K414" s="5">
        <v>2</v>
      </c>
      <c r="L414" s="5" t="s">
        <v>18</v>
      </c>
      <c r="M414">
        <v>1881</v>
      </c>
      <c r="N414" t="s">
        <v>2297</v>
      </c>
      <c r="O414" t="s">
        <v>19</v>
      </c>
    </row>
    <row r="415" spans="1:15">
      <c r="A415" t="s">
        <v>12</v>
      </c>
      <c r="B415" t="s">
        <v>3208</v>
      </c>
      <c r="C415" t="s">
        <v>3209</v>
      </c>
      <c r="D415" s="5">
        <v>10</v>
      </c>
      <c r="E415" t="s">
        <v>3165</v>
      </c>
      <c r="F415">
        <v>483670</v>
      </c>
      <c r="G415" s="5" t="s">
        <v>16</v>
      </c>
      <c r="H415" t="s">
        <v>3166</v>
      </c>
      <c r="I415">
        <v>483670</v>
      </c>
      <c r="J415">
        <v>485562</v>
      </c>
      <c r="K415" s="5">
        <v>1</v>
      </c>
      <c r="L415" s="5" t="s">
        <v>18</v>
      </c>
      <c r="M415">
        <v>1893</v>
      </c>
      <c r="N415" t="s">
        <v>2297</v>
      </c>
      <c r="O415" t="s">
        <v>19</v>
      </c>
    </row>
    <row r="416" spans="1:15">
      <c r="A416" t="s">
        <v>12</v>
      </c>
      <c r="B416" t="s">
        <v>1754</v>
      </c>
      <c r="C416" t="s">
        <v>1755</v>
      </c>
      <c r="D416" s="5">
        <v>6</v>
      </c>
      <c r="E416" t="s">
        <v>1560</v>
      </c>
      <c r="F416">
        <v>1257</v>
      </c>
      <c r="G416" s="5" t="s">
        <v>16</v>
      </c>
      <c r="H416" t="s">
        <v>1756</v>
      </c>
      <c r="I416">
        <v>1257</v>
      </c>
      <c r="J416">
        <v>1862</v>
      </c>
      <c r="K416" s="5">
        <v>3</v>
      </c>
      <c r="L416" s="5" t="s">
        <v>18</v>
      </c>
      <c r="M416">
        <v>606</v>
      </c>
      <c r="N416" t="s">
        <v>1757</v>
      </c>
      <c r="O416" t="s">
        <v>19</v>
      </c>
    </row>
    <row r="417" spans="1:15">
      <c r="A417" t="s">
        <v>12</v>
      </c>
      <c r="B417" t="s">
        <v>3804</v>
      </c>
      <c r="C417" t="s">
        <v>3805</v>
      </c>
      <c r="D417" s="5">
        <v>3</v>
      </c>
      <c r="E417" t="s">
        <v>3658</v>
      </c>
      <c r="F417">
        <v>3802185</v>
      </c>
      <c r="G417" s="5" t="s">
        <v>16</v>
      </c>
      <c r="H417" t="s">
        <v>3659</v>
      </c>
      <c r="I417">
        <v>3802185</v>
      </c>
      <c r="J417">
        <v>3803399</v>
      </c>
      <c r="K417" s="5">
        <v>3</v>
      </c>
      <c r="L417" s="5" t="s">
        <v>18</v>
      </c>
      <c r="M417">
        <v>1215</v>
      </c>
      <c r="N417" t="s">
        <v>3806</v>
      </c>
      <c r="O417" t="s">
        <v>19</v>
      </c>
    </row>
    <row r="418" spans="1:15">
      <c r="A418" t="s">
        <v>12</v>
      </c>
      <c r="B418" t="s">
        <v>4393</v>
      </c>
      <c r="C418" t="s">
        <v>4394</v>
      </c>
      <c r="D418" s="5">
        <v>5</v>
      </c>
      <c r="E418" t="s">
        <v>4263</v>
      </c>
      <c r="F418">
        <v>3189887</v>
      </c>
      <c r="G418" s="5" t="s">
        <v>16</v>
      </c>
      <c r="H418" t="s">
        <v>4264</v>
      </c>
      <c r="I418">
        <v>3189887</v>
      </c>
      <c r="J418">
        <v>3190333</v>
      </c>
      <c r="K418" s="5">
        <v>2</v>
      </c>
      <c r="L418" s="5" t="s">
        <v>18</v>
      </c>
      <c r="M418">
        <v>447</v>
      </c>
      <c r="N418" t="s">
        <v>4395</v>
      </c>
      <c r="O418" t="s">
        <v>19</v>
      </c>
    </row>
    <row r="419" spans="1:15">
      <c r="A419" t="s">
        <v>12</v>
      </c>
      <c r="B419" t="s">
        <v>2968</v>
      </c>
      <c r="C419" t="s">
        <v>2969</v>
      </c>
      <c r="D419" s="5">
        <v>9</v>
      </c>
      <c r="E419" t="s">
        <v>2794</v>
      </c>
      <c r="F419">
        <v>2588876</v>
      </c>
      <c r="G419" s="5" t="s">
        <v>16</v>
      </c>
      <c r="H419" t="s">
        <v>2795</v>
      </c>
      <c r="I419">
        <v>37477</v>
      </c>
      <c r="J419">
        <v>37824</v>
      </c>
      <c r="K419" s="5">
        <v>1</v>
      </c>
      <c r="L419" s="5" t="s">
        <v>18</v>
      </c>
      <c r="M419">
        <v>348</v>
      </c>
      <c r="N419" t="s">
        <v>2970</v>
      </c>
      <c r="O419" t="s">
        <v>19</v>
      </c>
    </row>
    <row r="420" spans="1:15">
      <c r="A420" t="s">
        <v>12</v>
      </c>
      <c r="B420" t="s">
        <v>942</v>
      </c>
      <c r="C420" t="s">
        <v>943</v>
      </c>
      <c r="D420" s="5">
        <v>8</v>
      </c>
      <c r="E420" t="s">
        <v>431</v>
      </c>
      <c r="F420">
        <v>324159</v>
      </c>
      <c r="G420" s="5" t="s">
        <v>16</v>
      </c>
      <c r="H420" t="s">
        <v>926</v>
      </c>
      <c r="I420">
        <v>324515</v>
      </c>
      <c r="J420">
        <v>324159</v>
      </c>
      <c r="K420" s="5">
        <v>-2</v>
      </c>
      <c r="L420" s="5" t="s">
        <v>27</v>
      </c>
      <c r="M420">
        <v>357</v>
      </c>
      <c r="N420" t="s">
        <v>944</v>
      </c>
      <c r="O420" t="s">
        <v>19</v>
      </c>
    </row>
    <row r="421" spans="1:15">
      <c r="A421" t="s">
        <v>12</v>
      </c>
      <c r="B421" t="s">
        <v>2789</v>
      </c>
      <c r="C421" t="s">
        <v>2790</v>
      </c>
      <c r="D421" s="5">
        <v>0</v>
      </c>
      <c r="E421" t="s">
        <v>2468</v>
      </c>
      <c r="F421">
        <v>3759492</v>
      </c>
      <c r="G421" s="5" t="s">
        <v>16</v>
      </c>
      <c r="H421" t="s">
        <v>2469</v>
      </c>
      <c r="I421">
        <v>3759731</v>
      </c>
      <c r="J421">
        <v>3759492</v>
      </c>
      <c r="K421" s="5">
        <v>-2</v>
      </c>
      <c r="L421" s="5" t="s">
        <v>27</v>
      </c>
      <c r="M421">
        <v>240</v>
      </c>
      <c r="N421" t="s">
        <v>2791</v>
      </c>
      <c r="O421" t="s">
        <v>19</v>
      </c>
    </row>
    <row r="422" spans="1:15">
      <c r="A422" t="s">
        <v>12</v>
      </c>
      <c r="B422" t="s">
        <v>2755</v>
      </c>
      <c r="C422" t="s">
        <v>2756</v>
      </c>
      <c r="D422" s="5">
        <v>0</v>
      </c>
      <c r="E422" t="s">
        <v>2468</v>
      </c>
      <c r="F422">
        <v>3185281</v>
      </c>
      <c r="G422" s="5" t="s">
        <v>16</v>
      </c>
      <c r="H422" t="s">
        <v>2469</v>
      </c>
      <c r="I422">
        <v>3186351</v>
      </c>
      <c r="J422">
        <v>3185281</v>
      </c>
      <c r="K422" s="5">
        <v>-3</v>
      </c>
      <c r="L422" s="5" t="s">
        <v>27</v>
      </c>
      <c r="M422">
        <v>1071</v>
      </c>
      <c r="N422" t="s">
        <v>2757</v>
      </c>
      <c r="O422" t="s">
        <v>19</v>
      </c>
    </row>
    <row r="423" spans="1:15">
      <c r="A423" t="s">
        <v>12</v>
      </c>
      <c r="B423" t="s">
        <v>1190</v>
      </c>
      <c r="C423" t="s">
        <v>1191</v>
      </c>
      <c r="D423" s="5">
        <v>2</v>
      </c>
      <c r="E423" t="s">
        <v>953</v>
      </c>
      <c r="F423">
        <v>6281</v>
      </c>
      <c r="G423" s="5" t="s">
        <v>16</v>
      </c>
      <c r="H423" t="s">
        <v>968</v>
      </c>
      <c r="I423">
        <v>7219</v>
      </c>
      <c r="J423">
        <v>6281</v>
      </c>
      <c r="K423" s="5">
        <v>-1</v>
      </c>
      <c r="L423" s="5" t="s">
        <v>27</v>
      </c>
      <c r="M423">
        <v>939</v>
      </c>
      <c r="N423" t="s">
        <v>4513</v>
      </c>
      <c r="O423" t="s">
        <v>19</v>
      </c>
    </row>
    <row r="424" spans="1:15">
      <c r="A424" t="s">
        <v>12</v>
      </c>
      <c r="B424" t="s">
        <v>13</v>
      </c>
      <c r="C424" t="s">
        <v>14</v>
      </c>
      <c r="D424" s="5">
        <v>1</v>
      </c>
      <c r="E424" t="s">
        <v>15</v>
      </c>
      <c r="F424">
        <v>1</v>
      </c>
      <c r="G424" s="5" t="s">
        <v>16</v>
      </c>
      <c r="H424" t="s">
        <v>17</v>
      </c>
      <c r="I424">
        <v>1</v>
      </c>
      <c r="J424">
        <v>276</v>
      </c>
      <c r="K424" s="5">
        <v>1</v>
      </c>
      <c r="L424" s="5" t="s">
        <v>18</v>
      </c>
      <c r="M424">
        <v>276</v>
      </c>
      <c r="N424" t="s">
        <v>4478</v>
      </c>
      <c r="O424" t="s">
        <v>19</v>
      </c>
    </row>
    <row r="425" spans="1:15">
      <c r="A425" t="s">
        <v>12</v>
      </c>
      <c r="B425" t="s">
        <v>21</v>
      </c>
      <c r="C425" t="s">
        <v>22</v>
      </c>
      <c r="D425" s="5">
        <v>1</v>
      </c>
      <c r="E425" t="s">
        <v>15</v>
      </c>
      <c r="F425">
        <v>1</v>
      </c>
      <c r="G425" s="5" t="s">
        <v>16</v>
      </c>
      <c r="H425" t="s">
        <v>23</v>
      </c>
      <c r="I425">
        <v>1</v>
      </c>
      <c r="J425">
        <v>591</v>
      </c>
      <c r="K425" s="5">
        <v>1</v>
      </c>
      <c r="L425" s="5" t="s">
        <v>18</v>
      </c>
      <c r="M425">
        <v>591</v>
      </c>
      <c r="N425" t="s">
        <v>4478</v>
      </c>
      <c r="O425" t="s">
        <v>19</v>
      </c>
    </row>
    <row r="426" spans="1:15">
      <c r="A426" t="s">
        <v>12</v>
      </c>
      <c r="B426" t="s">
        <v>24</v>
      </c>
      <c r="C426" t="s">
        <v>25</v>
      </c>
      <c r="D426" s="5">
        <v>1</v>
      </c>
      <c r="E426" t="s">
        <v>15</v>
      </c>
      <c r="F426">
        <v>3</v>
      </c>
      <c r="G426" s="5" t="s">
        <v>16</v>
      </c>
      <c r="H426" t="s">
        <v>26</v>
      </c>
      <c r="I426">
        <v>452</v>
      </c>
      <c r="J426">
        <v>3</v>
      </c>
      <c r="K426" s="5">
        <v>-2</v>
      </c>
      <c r="L426" s="5" t="s">
        <v>27</v>
      </c>
      <c r="M426">
        <v>450</v>
      </c>
      <c r="N426" t="s">
        <v>4478</v>
      </c>
      <c r="O426" t="s">
        <v>19</v>
      </c>
    </row>
    <row r="427" spans="1:15">
      <c r="A427" t="s">
        <v>12</v>
      </c>
      <c r="B427" t="s">
        <v>28</v>
      </c>
      <c r="C427" t="s">
        <v>29</v>
      </c>
      <c r="D427" s="5">
        <v>1</v>
      </c>
      <c r="E427" t="s">
        <v>15</v>
      </c>
      <c r="F427">
        <v>3</v>
      </c>
      <c r="G427" s="5" t="s">
        <v>16</v>
      </c>
      <c r="H427" t="s">
        <v>30</v>
      </c>
      <c r="I427">
        <v>3</v>
      </c>
      <c r="J427">
        <v>1268</v>
      </c>
      <c r="K427" s="5">
        <v>3</v>
      </c>
      <c r="L427" s="5" t="s">
        <v>18</v>
      </c>
      <c r="M427">
        <v>1266</v>
      </c>
      <c r="N427" t="s">
        <v>4478</v>
      </c>
      <c r="O427" t="s">
        <v>19</v>
      </c>
    </row>
    <row r="428" spans="1:15">
      <c r="A428" t="s">
        <v>12</v>
      </c>
      <c r="B428" t="s">
        <v>49</v>
      </c>
      <c r="C428" t="s">
        <v>50</v>
      </c>
      <c r="D428" s="5">
        <v>1</v>
      </c>
      <c r="E428" t="s">
        <v>15</v>
      </c>
      <c r="F428">
        <v>245</v>
      </c>
      <c r="G428" s="5" t="s">
        <v>16</v>
      </c>
      <c r="H428" t="s">
        <v>51</v>
      </c>
      <c r="I428">
        <v>415</v>
      </c>
      <c r="J428">
        <v>245</v>
      </c>
      <c r="K428" s="5">
        <v>-1</v>
      </c>
      <c r="L428" s="5" t="s">
        <v>27</v>
      </c>
      <c r="M428">
        <v>171</v>
      </c>
      <c r="N428" t="s">
        <v>4478</v>
      </c>
      <c r="O428" t="s">
        <v>19</v>
      </c>
    </row>
    <row r="429" spans="1:15">
      <c r="A429" t="s">
        <v>12</v>
      </c>
      <c r="B429" t="s">
        <v>64</v>
      </c>
      <c r="C429" t="s">
        <v>65</v>
      </c>
      <c r="D429" s="5">
        <v>1</v>
      </c>
      <c r="E429" t="s">
        <v>15</v>
      </c>
      <c r="F429">
        <v>1341</v>
      </c>
      <c r="G429" s="5" t="s">
        <v>16</v>
      </c>
      <c r="H429" t="s">
        <v>30</v>
      </c>
      <c r="I429">
        <v>1341</v>
      </c>
      <c r="J429">
        <v>1922</v>
      </c>
      <c r="K429" s="5">
        <v>3</v>
      </c>
      <c r="L429" s="5" t="s">
        <v>18</v>
      </c>
      <c r="M429">
        <v>582</v>
      </c>
      <c r="N429" t="s">
        <v>4478</v>
      </c>
      <c r="O429" t="s">
        <v>19</v>
      </c>
    </row>
    <row r="430" spans="1:15">
      <c r="A430" t="s">
        <v>12</v>
      </c>
      <c r="B430" t="s">
        <v>78</v>
      </c>
      <c r="C430" t="s">
        <v>79</v>
      </c>
      <c r="D430" s="5">
        <v>1</v>
      </c>
      <c r="E430" t="s">
        <v>15</v>
      </c>
      <c r="F430">
        <v>3544</v>
      </c>
      <c r="G430" s="5" t="s">
        <v>16</v>
      </c>
      <c r="H430" t="s">
        <v>80</v>
      </c>
      <c r="I430">
        <v>3678</v>
      </c>
      <c r="J430">
        <v>3544</v>
      </c>
      <c r="K430" s="5">
        <v>-3</v>
      </c>
      <c r="L430" s="5" t="s">
        <v>27</v>
      </c>
      <c r="M430">
        <v>135</v>
      </c>
      <c r="N430" t="s">
        <v>4478</v>
      </c>
      <c r="O430" t="s">
        <v>19</v>
      </c>
    </row>
    <row r="431" spans="1:15">
      <c r="A431" t="s">
        <v>12</v>
      </c>
      <c r="B431" t="s">
        <v>81</v>
      </c>
      <c r="C431" t="s">
        <v>82</v>
      </c>
      <c r="D431" s="5">
        <v>1</v>
      </c>
      <c r="E431" t="s">
        <v>15</v>
      </c>
      <c r="F431">
        <v>3600</v>
      </c>
      <c r="G431" s="5" t="s">
        <v>16</v>
      </c>
      <c r="H431" t="s">
        <v>23</v>
      </c>
      <c r="I431">
        <v>5315</v>
      </c>
      <c r="J431">
        <v>3600</v>
      </c>
      <c r="K431" s="5">
        <v>-2</v>
      </c>
      <c r="L431" s="5" t="s">
        <v>27</v>
      </c>
      <c r="M431">
        <v>1716</v>
      </c>
      <c r="N431" t="s">
        <v>4478</v>
      </c>
      <c r="O431" t="s">
        <v>19</v>
      </c>
    </row>
    <row r="432" spans="1:15">
      <c r="A432" t="s">
        <v>12</v>
      </c>
      <c r="B432" t="s">
        <v>83</v>
      </c>
      <c r="C432" t="s">
        <v>84</v>
      </c>
      <c r="D432" s="5">
        <v>1</v>
      </c>
      <c r="E432" t="s">
        <v>15</v>
      </c>
      <c r="F432">
        <v>3671</v>
      </c>
      <c r="G432" s="5" t="s">
        <v>16</v>
      </c>
      <c r="H432" t="s">
        <v>80</v>
      </c>
      <c r="I432">
        <v>3937</v>
      </c>
      <c r="J432">
        <v>3671</v>
      </c>
      <c r="K432" s="5">
        <v>-1</v>
      </c>
      <c r="L432" s="5" t="s">
        <v>27</v>
      </c>
      <c r="M432">
        <v>267</v>
      </c>
      <c r="N432" t="s">
        <v>4478</v>
      </c>
      <c r="O432" t="s">
        <v>19</v>
      </c>
    </row>
    <row r="433" spans="1:15">
      <c r="A433" t="s">
        <v>12</v>
      </c>
      <c r="B433" t="s">
        <v>85</v>
      </c>
      <c r="C433" t="s">
        <v>86</v>
      </c>
      <c r="D433" s="5">
        <v>1</v>
      </c>
      <c r="E433" t="s">
        <v>15</v>
      </c>
      <c r="F433">
        <v>3769</v>
      </c>
      <c r="G433" s="5" t="s">
        <v>16</v>
      </c>
      <c r="H433" t="s">
        <v>87</v>
      </c>
      <c r="I433">
        <v>3960</v>
      </c>
      <c r="J433">
        <v>3769</v>
      </c>
      <c r="K433" s="5">
        <v>-3</v>
      </c>
      <c r="L433" s="5" t="s">
        <v>27</v>
      </c>
      <c r="M433">
        <v>192</v>
      </c>
      <c r="N433" t="s">
        <v>4478</v>
      </c>
      <c r="O433" t="s">
        <v>19</v>
      </c>
    </row>
    <row r="434" spans="1:15">
      <c r="A434" t="s">
        <v>12</v>
      </c>
      <c r="B434" t="s">
        <v>91</v>
      </c>
      <c r="C434" t="s">
        <v>92</v>
      </c>
      <c r="D434" s="5">
        <v>1</v>
      </c>
      <c r="E434" t="s">
        <v>15</v>
      </c>
      <c r="F434">
        <v>4810</v>
      </c>
      <c r="G434" s="5" t="s">
        <v>16</v>
      </c>
      <c r="H434" t="s">
        <v>93</v>
      </c>
      <c r="I434">
        <v>5448</v>
      </c>
      <c r="J434">
        <v>4810</v>
      </c>
      <c r="K434" s="5">
        <v>-3</v>
      </c>
      <c r="L434" s="5" t="s">
        <v>27</v>
      </c>
      <c r="M434">
        <v>639</v>
      </c>
      <c r="N434" t="s">
        <v>4478</v>
      </c>
      <c r="O434" t="s">
        <v>19</v>
      </c>
    </row>
    <row r="435" spans="1:15">
      <c r="A435" t="s">
        <v>12</v>
      </c>
      <c r="B435" t="s">
        <v>124</v>
      </c>
      <c r="C435" t="s">
        <v>125</v>
      </c>
      <c r="D435" s="5">
        <v>1</v>
      </c>
      <c r="E435" t="s">
        <v>15</v>
      </c>
      <c r="F435">
        <v>7093</v>
      </c>
      <c r="G435" s="5" t="s">
        <v>16</v>
      </c>
      <c r="H435" t="s">
        <v>54</v>
      </c>
      <c r="I435">
        <v>7551</v>
      </c>
      <c r="J435">
        <v>7093</v>
      </c>
      <c r="K435" s="5">
        <v>-3</v>
      </c>
      <c r="L435" s="5" t="s">
        <v>27</v>
      </c>
      <c r="M435">
        <v>459</v>
      </c>
      <c r="N435" t="s">
        <v>4478</v>
      </c>
      <c r="O435" t="s">
        <v>19</v>
      </c>
    </row>
    <row r="436" spans="1:15">
      <c r="A436" t="s">
        <v>12</v>
      </c>
      <c r="B436" t="s">
        <v>126</v>
      </c>
      <c r="C436" t="s">
        <v>127</v>
      </c>
      <c r="D436" s="5">
        <v>1</v>
      </c>
      <c r="E436" t="s">
        <v>15</v>
      </c>
      <c r="F436">
        <v>7395</v>
      </c>
      <c r="G436" s="5" t="s">
        <v>16</v>
      </c>
      <c r="H436" t="s">
        <v>128</v>
      </c>
      <c r="I436">
        <v>7395</v>
      </c>
      <c r="J436">
        <v>7556</v>
      </c>
      <c r="K436" s="5">
        <v>3</v>
      </c>
      <c r="L436" s="5" t="s">
        <v>18</v>
      </c>
      <c r="M436">
        <v>162</v>
      </c>
      <c r="N436" t="s">
        <v>4478</v>
      </c>
      <c r="O436" t="s">
        <v>19</v>
      </c>
    </row>
    <row r="437" spans="1:15">
      <c r="A437" t="s">
        <v>12</v>
      </c>
      <c r="B437" t="s">
        <v>131</v>
      </c>
      <c r="C437" t="s">
        <v>132</v>
      </c>
      <c r="D437" s="5">
        <v>1</v>
      </c>
      <c r="E437" t="s">
        <v>15</v>
      </c>
      <c r="F437">
        <v>7874</v>
      </c>
      <c r="G437" s="5" t="s">
        <v>16</v>
      </c>
      <c r="H437" t="s">
        <v>133</v>
      </c>
      <c r="I437">
        <v>8422</v>
      </c>
      <c r="J437">
        <v>7874</v>
      </c>
      <c r="K437" s="5">
        <v>-1</v>
      </c>
      <c r="L437" s="5" t="s">
        <v>27</v>
      </c>
      <c r="M437">
        <v>549</v>
      </c>
      <c r="N437" t="s">
        <v>4478</v>
      </c>
      <c r="O437" t="s">
        <v>19</v>
      </c>
    </row>
    <row r="438" spans="1:15">
      <c r="A438" t="s">
        <v>12</v>
      </c>
      <c r="B438" t="s">
        <v>134</v>
      </c>
      <c r="C438" t="s">
        <v>135</v>
      </c>
      <c r="D438" s="5">
        <v>1</v>
      </c>
      <c r="E438" t="s">
        <v>15</v>
      </c>
      <c r="F438">
        <v>8440</v>
      </c>
      <c r="G438" s="5" t="s">
        <v>16</v>
      </c>
      <c r="H438" t="s">
        <v>133</v>
      </c>
      <c r="I438">
        <v>8440</v>
      </c>
      <c r="J438">
        <v>8595</v>
      </c>
      <c r="K438" s="5">
        <v>1</v>
      </c>
      <c r="L438" s="5" t="s">
        <v>18</v>
      </c>
      <c r="M438">
        <v>156</v>
      </c>
      <c r="N438" t="s">
        <v>4478</v>
      </c>
      <c r="O438" t="s">
        <v>19</v>
      </c>
    </row>
    <row r="439" spans="1:15">
      <c r="A439" t="s">
        <v>12</v>
      </c>
      <c r="B439" t="s">
        <v>139</v>
      </c>
      <c r="C439" t="s">
        <v>140</v>
      </c>
      <c r="D439" s="5">
        <v>1</v>
      </c>
      <c r="E439" t="s">
        <v>15</v>
      </c>
      <c r="F439">
        <v>10148</v>
      </c>
      <c r="G439" s="5" t="s">
        <v>16</v>
      </c>
      <c r="H439" t="s">
        <v>93</v>
      </c>
      <c r="I439">
        <v>10148</v>
      </c>
      <c r="J439">
        <v>10435</v>
      </c>
      <c r="K439" s="5">
        <v>2</v>
      </c>
      <c r="L439" s="5" t="s">
        <v>18</v>
      </c>
      <c r="M439">
        <v>288</v>
      </c>
      <c r="N439" t="s">
        <v>4478</v>
      </c>
      <c r="O439" t="s">
        <v>19</v>
      </c>
    </row>
    <row r="440" spans="1:15">
      <c r="A440" t="s">
        <v>12</v>
      </c>
      <c r="B440" t="s">
        <v>150</v>
      </c>
      <c r="C440" t="s">
        <v>151</v>
      </c>
      <c r="D440" s="5">
        <v>1</v>
      </c>
      <c r="E440" t="s">
        <v>15</v>
      </c>
      <c r="F440">
        <v>11634</v>
      </c>
      <c r="G440" s="5" t="s">
        <v>16</v>
      </c>
      <c r="H440" t="s">
        <v>145</v>
      </c>
      <c r="I440">
        <v>11870</v>
      </c>
      <c r="J440">
        <v>11634</v>
      </c>
      <c r="K440" s="5">
        <v>-2</v>
      </c>
      <c r="L440" s="5" t="s">
        <v>27</v>
      </c>
      <c r="M440">
        <v>237</v>
      </c>
      <c r="N440" t="s">
        <v>4478</v>
      </c>
      <c r="O440" t="s">
        <v>19</v>
      </c>
    </row>
    <row r="441" spans="1:15">
      <c r="A441" t="s">
        <v>12</v>
      </c>
      <c r="B441" t="s">
        <v>152</v>
      </c>
      <c r="C441" t="s">
        <v>153</v>
      </c>
      <c r="D441" s="5">
        <v>1</v>
      </c>
      <c r="E441" t="s">
        <v>15</v>
      </c>
      <c r="F441">
        <v>12218</v>
      </c>
      <c r="G441" s="5" t="s">
        <v>16</v>
      </c>
      <c r="H441" t="s">
        <v>93</v>
      </c>
      <c r="I441">
        <v>12218</v>
      </c>
      <c r="J441">
        <v>12949</v>
      </c>
      <c r="K441" s="5">
        <v>2</v>
      </c>
      <c r="L441" s="5" t="s">
        <v>18</v>
      </c>
      <c r="M441">
        <v>732</v>
      </c>
      <c r="N441" t="s">
        <v>4478</v>
      </c>
      <c r="O441" t="s">
        <v>19</v>
      </c>
    </row>
    <row r="442" spans="1:15">
      <c r="A442" t="s">
        <v>12</v>
      </c>
      <c r="B442" t="s">
        <v>157</v>
      </c>
      <c r="C442" t="s">
        <v>158</v>
      </c>
      <c r="D442" s="5">
        <v>1</v>
      </c>
      <c r="E442" t="s">
        <v>15</v>
      </c>
      <c r="F442">
        <v>13261</v>
      </c>
      <c r="G442" s="5" t="s">
        <v>16</v>
      </c>
      <c r="H442" t="s">
        <v>38</v>
      </c>
      <c r="I442">
        <v>13671</v>
      </c>
      <c r="J442">
        <v>13261</v>
      </c>
      <c r="K442" s="5">
        <v>-3</v>
      </c>
      <c r="L442" s="5" t="s">
        <v>27</v>
      </c>
      <c r="M442">
        <v>411</v>
      </c>
      <c r="N442" t="s">
        <v>4478</v>
      </c>
      <c r="O442" t="s">
        <v>19</v>
      </c>
    </row>
    <row r="443" spans="1:15">
      <c r="A443" t="s">
        <v>12</v>
      </c>
      <c r="B443" t="s">
        <v>159</v>
      </c>
      <c r="C443" t="s">
        <v>160</v>
      </c>
      <c r="D443" s="5">
        <v>1</v>
      </c>
      <c r="E443" t="s">
        <v>15</v>
      </c>
      <c r="F443">
        <v>13792</v>
      </c>
      <c r="G443" s="5" t="s">
        <v>16</v>
      </c>
      <c r="H443" t="s">
        <v>93</v>
      </c>
      <c r="I443">
        <v>14022</v>
      </c>
      <c r="J443">
        <v>13792</v>
      </c>
      <c r="K443" s="5">
        <v>-3</v>
      </c>
      <c r="L443" s="5" t="s">
        <v>27</v>
      </c>
      <c r="M443">
        <v>231</v>
      </c>
      <c r="N443" t="s">
        <v>4478</v>
      </c>
      <c r="O443" t="s">
        <v>19</v>
      </c>
    </row>
    <row r="444" spans="1:15">
      <c r="A444" t="s">
        <v>12</v>
      </c>
      <c r="B444" t="s">
        <v>170</v>
      </c>
      <c r="C444" t="s">
        <v>171</v>
      </c>
      <c r="D444" s="5">
        <v>1</v>
      </c>
      <c r="E444" t="s">
        <v>15</v>
      </c>
      <c r="F444">
        <v>16653</v>
      </c>
      <c r="G444" s="5" t="s">
        <v>16</v>
      </c>
      <c r="H444" t="s">
        <v>23</v>
      </c>
      <c r="I444">
        <v>16653</v>
      </c>
      <c r="J444">
        <v>16814</v>
      </c>
      <c r="K444" s="5">
        <v>3</v>
      </c>
      <c r="L444" s="5" t="s">
        <v>18</v>
      </c>
      <c r="M444">
        <v>162</v>
      </c>
      <c r="N444" t="s">
        <v>4478</v>
      </c>
      <c r="O444" t="s">
        <v>19</v>
      </c>
    </row>
    <row r="445" spans="1:15">
      <c r="A445" t="s">
        <v>12</v>
      </c>
      <c r="B445" t="s">
        <v>172</v>
      </c>
      <c r="C445" t="s">
        <v>173</v>
      </c>
      <c r="D445" s="5">
        <v>1</v>
      </c>
      <c r="E445" t="s">
        <v>15</v>
      </c>
      <c r="F445">
        <v>19116</v>
      </c>
      <c r="G445" s="5" t="s">
        <v>16</v>
      </c>
      <c r="H445" t="s">
        <v>93</v>
      </c>
      <c r="I445">
        <v>19529</v>
      </c>
      <c r="J445">
        <v>19116</v>
      </c>
      <c r="K445" s="5">
        <v>-2</v>
      </c>
      <c r="L445" s="5" t="s">
        <v>27</v>
      </c>
      <c r="M445">
        <v>414</v>
      </c>
      <c r="N445" t="s">
        <v>4478</v>
      </c>
      <c r="O445" t="s">
        <v>19</v>
      </c>
    </row>
    <row r="446" spans="1:15">
      <c r="A446" t="s">
        <v>12</v>
      </c>
      <c r="B446" t="s">
        <v>174</v>
      </c>
      <c r="C446" t="s">
        <v>175</v>
      </c>
      <c r="D446" s="5">
        <v>1</v>
      </c>
      <c r="E446" t="s">
        <v>15</v>
      </c>
      <c r="F446">
        <v>20832</v>
      </c>
      <c r="G446" s="5" t="s">
        <v>16</v>
      </c>
      <c r="H446" t="s">
        <v>114</v>
      </c>
      <c r="I446">
        <v>20832</v>
      </c>
      <c r="J446">
        <v>21134</v>
      </c>
      <c r="K446" s="5">
        <v>3</v>
      </c>
      <c r="L446" s="5" t="s">
        <v>18</v>
      </c>
      <c r="M446">
        <v>303</v>
      </c>
      <c r="N446" t="s">
        <v>4478</v>
      </c>
      <c r="O446" t="s">
        <v>19</v>
      </c>
    </row>
    <row r="447" spans="1:15">
      <c r="A447" t="s">
        <v>12</v>
      </c>
      <c r="B447" t="s">
        <v>179</v>
      </c>
      <c r="C447" t="s">
        <v>180</v>
      </c>
      <c r="D447" s="5">
        <v>1</v>
      </c>
      <c r="E447" t="s">
        <v>15</v>
      </c>
      <c r="F447">
        <v>21525</v>
      </c>
      <c r="G447" s="5" t="s">
        <v>16</v>
      </c>
      <c r="H447" t="s">
        <v>87</v>
      </c>
      <c r="I447">
        <v>21644</v>
      </c>
      <c r="J447">
        <v>21525</v>
      </c>
      <c r="K447" s="5">
        <v>-2</v>
      </c>
      <c r="L447" s="5" t="s">
        <v>27</v>
      </c>
      <c r="M447">
        <v>120</v>
      </c>
      <c r="N447" t="s">
        <v>4478</v>
      </c>
      <c r="O447" t="s">
        <v>19</v>
      </c>
    </row>
    <row r="448" spans="1:15">
      <c r="A448" t="s">
        <v>12</v>
      </c>
      <c r="B448" t="s">
        <v>184</v>
      </c>
      <c r="C448" t="s">
        <v>185</v>
      </c>
      <c r="D448" s="5">
        <v>1</v>
      </c>
      <c r="E448" t="s">
        <v>15</v>
      </c>
      <c r="F448">
        <v>23205</v>
      </c>
      <c r="G448" s="5" t="s">
        <v>16</v>
      </c>
      <c r="H448" t="s">
        <v>114</v>
      </c>
      <c r="I448">
        <v>23205</v>
      </c>
      <c r="J448">
        <v>23969</v>
      </c>
      <c r="K448" s="5">
        <v>3</v>
      </c>
      <c r="L448" s="5" t="s">
        <v>18</v>
      </c>
      <c r="M448">
        <v>765</v>
      </c>
      <c r="N448" t="s">
        <v>4478</v>
      </c>
      <c r="O448" t="s">
        <v>19</v>
      </c>
    </row>
    <row r="449" spans="1:15">
      <c r="A449" t="s">
        <v>12</v>
      </c>
      <c r="B449" t="s">
        <v>193</v>
      </c>
      <c r="C449" t="s">
        <v>194</v>
      </c>
      <c r="D449" s="5">
        <v>1</v>
      </c>
      <c r="E449" t="s">
        <v>15</v>
      </c>
      <c r="F449">
        <v>23459</v>
      </c>
      <c r="G449" s="5" t="s">
        <v>16</v>
      </c>
      <c r="H449" t="s">
        <v>73</v>
      </c>
      <c r="I449">
        <v>23459</v>
      </c>
      <c r="J449">
        <v>23692</v>
      </c>
      <c r="K449" s="5">
        <v>2</v>
      </c>
      <c r="L449" s="5" t="s">
        <v>18</v>
      </c>
      <c r="M449">
        <v>234</v>
      </c>
      <c r="N449" t="s">
        <v>4478</v>
      </c>
      <c r="O449" t="s">
        <v>19</v>
      </c>
    </row>
    <row r="450" spans="1:15">
      <c r="A450" t="s">
        <v>12</v>
      </c>
      <c r="B450" t="s">
        <v>195</v>
      </c>
      <c r="C450" t="s">
        <v>196</v>
      </c>
      <c r="D450" s="5">
        <v>1</v>
      </c>
      <c r="E450" t="s">
        <v>15</v>
      </c>
      <c r="F450">
        <v>24544</v>
      </c>
      <c r="G450" s="5" t="s">
        <v>16</v>
      </c>
      <c r="H450" t="s">
        <v>73</v>
      </c>
      <c r="I450">
        <v>25557</v>
      </c>
      <c r="J450">
        <v>24544</v>
      </c>
      <c r="K450" s="5">
        <v>-3</v>
      </c>
      <c r="L450" s="5" t="s">
        <v>27</v>
      </c>
      <c r="M450">
        <v>1014</v>
      </c>
      <c r="N450" t="s">
        <v>4478</v>
      </c>
      <c r="O450" t="s">
        <v>19</v>
      </c>
    </row>
    <row r="451" spans="1:15">
      <c r="A451" t="s">
        <v>12</v>
      </c>
      <c r="B451" t="s">
        <v>199</v>
      </c>
      <c r="C451" t="s">
        <v>200</v>
      </c>
      <c r="D451" s="5">
        <v>1</v>
      </c>
      <c r="E451" t="s">
        <v>15</v>
      </c>
      <c r="F451">
        <v>25814</v>
      </c>
      <c r="G451" s="5" t="s">
        <v>16</v>
      </c>
      <c r="H451" t="s">
        <v>73</v>
      </c>
      <c r="I451">
        <v>25814</v>
      </c>
      <c r="J451">
        <v>26302</v>
      </c>
      <c r="K451" s="5">
        <v>2</v>
      </c>
      <c r="L451" s="5" t="s">
        <v>18</v>
      </c>
      <c r="M451">
        <v>489</v>
      </c>
      <c r="N451" t="s">
        <v>4478</v>
      </c>
      <c r="O451" t="s">
        <v>19</v>
      </c>
    </row>
    <row r="452" spans="1:15">
      <c r="A452" t="s">
        <v>12</v>
      </c>
      <c r="B452" t="s">
        <v>201</v>
      </c>
      <c r="C452" t="s">
        <v>202</v>
      </c>
      <c r="D452" s="5">
        <v>1</v>
      </c>
      <c r="E452" t="s">
        <v>15</v>
      </c>
      <c r="F452">
        <v>26319</v>
      </c>
      <c r="G452" s="5" t="s">
        <v>16</v>
      </c>
      <c r="H452" t="s">
        <v>133</v>
      </c>
      <c r="I452">
        <v>26319</v>
      </c>
      <c r="J452">
        <v>26897</v>
      </c>
      <c r="K452" s="5">
        <v>3</v>
      </c>
      <c r="L452" s="5" t="s">
        <v>18</v>
      </c>
      <c r="M452">
        <v>579</v>
      </c>
      <c r="N452" t="s">
        <v>4478</v>
      </c>
      <c r="O452" t="s">
        <v>19</v>
      </c>
    </row>
    <row r="453" spans="1:15">
      <c r="A453" t="s">
        <v>12</v>
      </c>
      <c r="B453" t="s">
        <v>206</v>
      </c>
      <c r="C453" t="s">
        <v>207</v>
      </c>
      <c r="D453" s="5">
        <v>1</v>
      </c>
      <c r="E453" t="s">
        <v>15</v>
      </c>
      <c r="F453">
        <v>26712</v>
      </c>
      <c r="G453" s="5" t="s">
        <v>16</v>
      </c>
      <c r="H453" t="s">
        <v>73</v>
      </c>
      <c r="I453">
        <v>26712</v>
      </c>
      <c r="J453">
        <v>27362</v>
      </c>
      <c r="K453" s="5">
        <v>3</v>
      </c>
      <c r="L453" s="5" t="s">
        <v>18</v>
      </c>
      <c r="M453">
        <v>651</v>
      </c>
      <c r="N453" t="s">
        <v>4478</v>
      </c>
      <c r="O453" t="s">
        <v>19</v>
      </c>
    </row>
    <row r="454" spans="1:15">
      <c r="A454" t="s">
        <v>12</v>
      </c>
      <c r="B454" t="s">
        <v>208</v>
      </c>
      <c r="C454" t="s">
        <v>209</v>
      </c>
      <c r="D454" s="5">
        <v>1</v>
      </c>
      <c r="E454" t="s">
        <v>15</v>
      </c>
      <c r="F454">
        <v>27071</v>
      </c>
      <c r="G454" s="5" t="s">
        <v>16</v>
      </c>
      <c r="H454" t="s">
        <v>210</v>
      </c>
      <c r="I454">
        <v>27071</v>
      </c>
      <c r="J454">
        <v>28261</v>
      </c>
      <c r="K454" s="5">
        <v>2</v>
      </c>
      <c r="L454" s="5" t="s">
        <v>18</v>
      </c>
      <c r="M454">
        <v>1191</v>
      </c>
      <c r="N454" t="s">
        <v>4478</v>
      </c>
      <c r="O454" t="s">
        <v>19</v>
      </c>
    </row>
    <row r="455" spans="1:15">
      <c r="A455" t="s">
        <v>12</v>
      </c>
      <c r="B455" t="s">
        <v>218</v>
      </c>
      <c r="C455" t="s">
        <v>219</v>
      </c>
      <c r="D455" s="5">
        <v>1</v>
      </c>
      <c r="E455" t="s">
        <v>15</v>
      </c>
      <c r="F455">
        <v>28280</v>
      </c>
      <c r="G455" s="5" t="s">
        <v>16</v>
      </c>
      <c r="H455" t="s">
        <v>73</v>
      </c>
      <c r="I455">
        <v>28280</v>
      </c>
      <c r="J455">
        <v>28519</v>
      </c>
      <c r="K455" s="5">
        <v>2</v>
      </c>
      <c r="L455" s="5" t="s">
        <v>18</v>
      </c>
      <c r="M455">
        <v>240</v>
      </c>
      <c r="N455" t="s">
        <v>4478</v>
      </c>
      <c r="O455" t="s">
        <v>19</v>
      </c>
    </row>
    <row r="456" spans="1:15">
      <c r="A456" t="s">
        <v>12</v>
      </c>
      <c r="B456" t="s">
        <v>220</v>
      </c>
      <c r="C456" t="s">
        <v>221</v>
      </c>
      <c r="D456" s="5">
        <v>1</v>
      </c>
      <c r="E456" t="s">
        <v>15</v>
      </c>
      <c r="F456">
        <v>28403</v>
      </c>
      <c r="G456" s="5" t="s">
        <v>16</v>
      </c>
      <c r="H456" t="s">
        <v>73</v>
      </c>
      <c r="I456">
        <v>28972</v>
      </c>
      <c r="J456">
        <v>28403</v>
      </c>
      <c r="K456" s="5">
        <v>-1</v>
      </c>
      <c r="L456" s="5" t="s">
        <v>27</v>
      </c>
      <c r="M456">
        <v>570</v>
      </c>
      <c r="N456" t="s">
        <v>4478</v>
      </c>
      <c r="O456" t="s">
        <v>19</v>
      </c>
    </row>
    <row r="457" spans="1:15">
      <c r="A457" t="s">
        <v>12</v>
      </c>
      <c r="B457" t="s">
        <v>225</v>
      </c>
      <c r="C457" t="s">
        <v>226</v>
      </c>
      <c r="D457" s="5">
        <v>1</v>
      </c>
      <c r="E457" t="s">
        <v>15</v>
      </c>
      <c r="F457">
        <v>28939</v>
      </c>
      <c r="G457" s="5" t="s">
        <v>16</v>
      </c>
      <c r="H457" t="s">
        <v>73</v>
      </c>
      <c r="I457">
        <v>30051</v>
      </c>
      <c r="J457">
        <v>28939</v>
      </c>
      <c r="K457" s="5">
        <v>-3</v>
      </c>
      <c r="L457" s="5" t="s">
        <v>27</v>
      </c>
      <c r="M457">
        <v>1113</v>
      </c>
      <c r="N457" t="s">
        <v>4478</v>
      </c>
      <c r="O457" t="s">
        <v>19</v>
      </c>
    </row>
    <row r="458" spans="1:15">
      <c r="A458" t="s">
        <v>12</v>
      </c>
      <c r="B458" t="s">
        <v>232</v>
      </c>
      <c r="C458" t="s">
        <v>233</v>
      </c>
      <c r="D458" s="5">
        <v>1</v>
      </c>
      <c r="E458" t="s">
        <v>15</v>
      </c>
      <c r="F458">
        <v>32438</v>
      </c>
      <c r="G458" s="5" t="s">
        <v>16</v>
      </c>
      <c r="H458" t="s">
        <v>234</v>
      </c>
      <c r="I458">
        <v>32438</v>
      </c>
      <c r="J458">
        <v>32959</v>
      </c>
      <c r="K458" s="5">
        <v>2</v>
      </c>
      <c r="L458" s="5" t="s">
        <v>18</v>
      </c>
      <c r="M458">
        <v>522</v>
      </c>
      <c r="N458" t="s">
        <v>4478</v>
      </c>
      <c r="O458" t="s">
        <v>19</v>
      </c>
    </row>
    <row r="459" spans="1:15">
      <c r="A459" t="s">
        <v>12</v>
      </c>
      <c r="B459" t="s">
        <v>244</v>
      </c>
      <c r="C459" t="s">
        <v>245</v>
      </c>
      <c r="D459" s="5">
        <v>1</v>
      </c>
      <c r="E459" t="s">
        <v>15</v>
      </c>
      <c r="F459">
        <v>36259</v>
      </c>
      <c r="G459" s="5" t="s">
        <v>16</v>
      </c>
      <c r="H459" t="s">
        <v>73</v>
      </c>
      <c r="I459">
        <v>36259</v>
      </c>
      <c r="J459">
        <v>36570</v>
      </c>
      <c r="K459" s="5">
        <v>1</v>
      </c>
      <c r="L459" s="5" t="s">
        <v>18</v>
      </c>
      <c r="M459">
        <v>312</v>
      </c>
      <c r="N459" t="s">
        <v>4478</v>
      </c>
      <c r="O459" t="s">
        <v>19</v>
      </c>
    </row>
    <row r="460" spans="1:15">
      <c r="A460" t="s">
        <v>12</v>
      </c>
      <c r="B460" t="s">
        <v>246</v>
      </c>
      <c r="C460" t="s">
        <v>247</v>
      </c>
      <c r="D460" s="5">
        <v>1</v>
      </c>
      <c r="E460" t="s">
        <v>15</v>
      </c>
      <c r="F460">
        <v>36834</v>
      </c>
      <c r="G460" s="5" t="s">
        <v>16</v>
      </c>
      <c r="H460" t="s">
        <v>73</v>
      </c>
      <c r="I460">
        <v>36834</v>
      </c>
      <c r="J460">
        <v>37502</v>
      </c>
      <c r="K460" s="5">
        <v>3</v>
      </c>
      <c r="L460" s="5" t="s">
        <v>18</v>
      </c>
      <c r="M460">
        <v>669</v>
      </c>
      <c r="N460" t="s">
        <v>4478</v>
      </c>
      <c r="O460" t="s">
        <v>19</v>
      </c>
    </row>
    <row r="461" spans="1:15">
      <c r="A461" t="s">
        <v>12</v>
      </c>
      <c r="B461" t="s">
        <v>248</v>
      </c>
      <c r="C461" t="s">
        <v>249</v>
      </c>
      <c r="D461" s="5">
        <v>1</v>
      </c>
      <c r="E461" t="s">
        <v>15</v>
      </c>
      <c r="F461">
        <v>37603</v>
      </c>
      <c r="G461" s="5" t="s">
        <v>16</v>
      </c>
      <c r="H461" t="s">
        <v>73</v>
      </c>
      <c r="I461">
        <v>37603</v>
      </c>
      <c r="J461">
        <v>37911</v>
      </c>
      <c r="K461" s="5">
        <v>1</v>
      </c>
      <c r="L461" s="5" t="s">
        <v>18</v>
      </c>
      <c r="M461">
        <v>309</v>
      </c>
      <c r="N461" t="s">
        <v>4478</v>
      </c>
      <c r="O461" t="s">
        <v>19</v>
      </c>
    </row>
    <row r="462" spans="1:15">
      <c r="A462" t="s">
        <v>12</v>
      </c>
      <c r="B462" t="s">
        <v>250</v>
      </c>
      <c r="C462" t="s">
        <v>251</v>
      </c>
      <c r="D462" s="5">
        <v>1</v>
      </c>
      <c r="E462" t="s">
        <v>15</v>
      </c>
      <c r="F462">
        <v>38839</v>
      </c>
      <c r="G462" s="5" t="s">
        <v>16</v>
      </c>
      <c r="H462" t="s">
        <v>73</v>
      </c>
      <c r="I462">
        <v>38839</v>
      </c>
      <c r="J462">
        <v>39021</v>
      </c>
      <c r="K462" s="5">
        <v>1</v>
      </c>
      <c r="L462" s="5" t="s">
        <v>18</v>
      </c>
      <c r="M462">
        <v>183</v>
      </c>
      <c r="N462" t="s">
        <v>4478</v>
      </c>
      <c r="O462" t="s">
        <v>19</v>
      </c>
    </row>
    <row r="463" spans="1:15">
      <c r="A463" t="s">
        <v>12</v>
      </c>
      <c r="B463" t="s">
        <v>252</v>
      </c>
      <c r="C463" t="s">
        <v>253</v>
      </c>
      <c r="D463" s="5">
        <v>1</v>
      </c>
      <c r="E463" t="s">
        <v>15</v>
      </c>
      <c r="F463">
        <v>39024</v>
      </c>
      <c r="G463" s="5" t="s">
        <v>16</v>
      </c>
      <c r="H463" t="s">
        <v>73</v>
      </c>
      <c r="I463">
        <v>39024</v>
      </c>
      <c r="J463">
        <v>39263</v>
      </c>
      <c r="K463" s="5">
        <v>3</v>
      </c>
      <c r="L463" s="5" t="s">
        <v>18</v>
      </c>
      <c r="M463">
        <v>240</v>
      </c>
      <c r="N463" t="s">
        <v>4478</v>
      </c>
      <c r="O463" t="s">
        <v>19</v>
      </c>
    </row>
    <row r="464" spans="1:15">
      <c r="A464" t="s">
        <v>12</v>
      </c>
      <c r="B464" t="s">
        <v>259</v>
      </c>
      <c r="C464" t="s">
        <v>260</v>
      </c>
      <c r="D464" s="5">
        <v>1</v>
      </c>
      <c r="E464" t="s">
        <v>15</v>
      </c>
      <c r="F464">
        <v>39606</v>
      </c>
      <c r="G464" s="5" t="s">
        <v>16</v>
      </c>
      <c r="H464" t="s">
        <v>73</v>
      </c>
      <c r="I464">
        <v>39606</v>
      </c>
      <c r="J464">
        <v>40559</v>
      </c>
      <c r="K464" s="5">
        <v>3</v>
      </c>
      <c r="L464" s="5" t="s">
        <v>18</v>
      </c>
      <c r="M464">
        <v>954</v>
      </c>
      <c r="N464" t="s">
        <v>4478</v>
      </c>
      <c r="O464" t="s">
        <v>19</v>
      </c>
    </row>
    <row r="465" spans="1:15">
      <c r="A465" t="s">
        <v>12</v>
      </c>
      <c r="B465" t="s">
        <v>261</v>
      </c>
      <c r="C465" t="s">
        <v>262</v>
      </c>
      <c r="D465" s="5">
        <v>1</v>
      </c>
      <c r="E465" t="s">
        <v>15</v>
      </c>
      <c r="F465">
        <v>42411</v>
      </c>
      <c r="G465" s="5" t="s">
        <v>16</v>
      </c>
      <c r="H465" t="s">
        <v>73</v>
      </c>
      <c r="I465">
        <v>43100</v>
      </c>
      <c r="J465">
        <v>42411</v>
      </c>
      <c r="K465" s="5">
        <v>-2</v>
      </c>
      <c r="L465" s="5" t="s">
        <v>27</v>
      </c>
      <c r="M465">
        <v>690</v>
      </c>
      <c r="N465" t="s">
        <v>4478</v>
      </c>
      <c r="O465" t="s">
        <v>19</v>
      </c>
    </row>
    <row r="466" spans="1:15">
      <c r="A466" t="s">
        <v>12</v>
      </c>
      <c r="B466" t="s">
        <v>263</v>
      </c>
      <c r="C466" t="s">
        <v>264</v>
      </c>
      <c r="D466" s="5">
        <v>1</v>
      </c>
      <c r="E466" t="s">
        <v>15</v>
      </c>
      <c r="F466">
        <v>45235</v>
      </c>
      <c r="G466" s="5" t="s">
        <v>16</v>
      </c>
      <c r="H466" t="s">
        <v>265</v>
      </c>
      <c r="I466">
        <v>45235</v>
      </c>
      <c r="J466">
        <v>45885</v>
      </c>
      <c r="K466" s="5">
        <v>1</v>
      </c>
      <c r="L466" s="5" t="s">
        <v>18</v>
      </c>
      <c r="M466">
        <v>651</v>
      </c>
      <c r="N466" t="s">
        <v>4478</v>
      </c>
      <c r="O466" t="s">
        <v>19</v>
      </c>
    </row>
    <row r="467" spans="1:15">
      <c r="A467" t="s">
        <v>12</v>
      </c>
      <c r="B467" t="s">
        <v>266</v>
      </c>
      <c r="C467" t="s">
        <v>267</v>
      </c>
      <c r="D467" s="5">
        <v>1</v>
      </c>
      <c r="E467" t="s">
        <v>15</v>
      </c>
      <c r="F467">
        <v>45882</v>
      </c>
      <c r="G467" s="5" t="s">
        <v>16</v>
      </c>
      <c r="H467" t="s">
        <v>265</v>
      </c>
      <c r="I467">
        <v>45882</v>
      </c>
      <c r="J467">
        <v>46859</v>
      </c>
      <c r="K467" s="5">
        <v>3</v>
      </c>
      <c r="L467" s="5" t="s">
        <v>18</v>
      </c>
      <c r="M467">
        <v>978</v>
      </c>
      <c r="N467" t="s">
        <v>4478</v>
      </c>
      <c r="O467" t="s">
        <v>19</v>
      </c>
    </row>
    <row r="468" spans="1:15">
      <c r="A468" t="s">
        <v>12</v>
      </c>
      <c r="B468" t="s">
        <v>268</v>
      </c>
      <c r="C468" t="s">
        <v>269</v>
      </c>
      <c r="D468" s="5">
        <v>1</v>
      </c>
      <c r="E468" t="s">
        <v>15</v>
      </c>
      <c r="F468">
        <v>46421</v>
      </c>
      <c r="G468" s="5" t="s">
        <v>16</v>
      </c>
      <c r="H468" t="s">
        <v>73</v>
      </c>
      <c r="I468">
        <v>46741</v>
      </c>
      <c r="J468">
        <v>46421</v>
      </c>
      <c r="K468" s="5">
        <v>-1</v>
      </c>
      <c r="L468" s="5" t="s">
        <v>27</v>
      </c>
      <c r="M468">
        <v>321</v>
      </c>
      <c r="N468" t="s">
        <v>4478</v>
      </c>
      <c r="O468" t="s">
        <v>19</v>
      </c>
    </row>
    <row r="469" spans="1:15">
      <c r="A469" t="s">
        <v>12</v>
      </c>
      <c r="B469" t="s">
        <v>280</v>
      </c>
      <c r="C469" t="s">
        <v>281</v>
      </c>
      <c r="D469" s="5">
        <v>1</v>
      </c>
      <c r="E469" t="s">
        <v>15</v>
      </c>
      <c r="F469">
        <v>49447</v>
      </c>
      <c r="G469" s="5" t="s">
        <v>16</v>
      </c>
      <c r="H469" t="s">
        <v>282</v>
      </c>
      <c r="I469">
        <v>49447</v>
      </c>
      <c r="J469">
        <v>49716</v>
      </c>
      <c r="K469" s="5">
        <v>1</v>
      </c>
      <c r="L469" s="5" t="s">
        <v>18</v>
      </c>
      <c r="M469">
        <v>270</v>
      </c>
      <c r="N469" t="s">
        <v>4478</v>
      </c>
      <c r="O469" t="s">
        <v>19</v>
      </c>
    </row>
    <row r="470" spans="1:15">
      <c r="A470" t="s">
        <v>12</v>
      </c>
      <c r="B470" t="s">
        <v>283</v>
      </c>
      <c r="C470" t="s">
        <v>284</v>
      </c>
      <c r="D470" s="5">
        <v>1</v>
      </c>
      <c r="E470" t="s">
        <v>15</v>
      </c>
      <c r="F470">
        <v>52393</v>
      </c>
      <c r="G470" s="5" t="s">
        <v>16</v>
      </c>
      <c r="H470" t="s">
        <v>145</v>
      </c>
      <c r="I470">
        <v>52671</v>
      </c>
      <c r="J470">
        <v>52393</v>
      </c>
      <c r="K470" s="5">
        <v>-3</v>
      </c>
      <c r="L470" s="5" t="s">
        <v>27</v>
      </c>
      <c r="M470">
        <v>279</v>
      </c>
      <c r="N470" t="s">
        <v>4478</v>
      </c>
      <c r="O470" t="s">
        <v>19</v>
      </c>
    </row>
    <row r="471" spans="1:15">
      <c r="A471" t="s">
        <v>12</v>
      </c>
      <c r="B471" t="s">
        <v>291</v>
      </c>
      <c r="C471" t="s">
        <v>292</v>
      </c>
      <c r="D471" s="5">
        <v>1</v>
      </c>
      <c r="E471" t="s">
        <v>15</v>
      </c>
      <c r="F471">
        <v>58119</v>
      </c>
      <c r="G471" s="5" t="s">
        <v>16</v>
      </c>
      <c r="H471" t="s">
        <v>289</v>
      </c>
      <c r="I471">
        <v>58301</v>
      </c>
      <c r="J471">
        <v>58119</v>
      </c>
      <c r="K471" s="5">
        <v>-2</v>
      </c>
      <c r="L471" s="5" t="s">
        <v>27</v>
      </c>
      <c r="M471">
        <v>183</v>
      </c>
      <c r="N471" t="s">
        <v>4478</v>
      </c>
      <c r="O471" t="s">
        <v>19</v>
      </c>
    </row>
    <row r="472" spans="1:15">
      <c r="A472" t="s">
        <v>12</v>
      </c>
      <c r="B472" t="s">
        <v>293</v>
      </c>
      <c r="C472" t="s">
        <v>294</v>
      </c>
      <c r="D472" s="5">
        <v>1</v>
      </c>
      <c r="E472" t="s">
        <v>15</v>
      </c>
      <c r="F472">
        <v>58380</v>
      </c>
      <c r="G472" s="5" t="s">
        <v>16</v>
      </c>
      <c r="H472" t="s">
        <v>289</v>
      </c>
      <c r="I472">
        <v>58541</v>
      </c>
      <c r="J472">
        <v>58380</v>
      </c>
      <c r="K472" s="5">
        <v>-2</v>
      </c>
      <c r="L472" s="5" t="s">
        <v>27</v>
      </c>
      <c r="M472">
        <v>162</v>
      </c>
      <c r="N472" t="s">
        <v>4478</v>
      </c>
      <c r="O472" t="s">
        <v>19</v>
      </c>
    </row>
    <row r="473" spans="1:15">
      <c r="A473" t="s">
        <v>12</v>
      </c>
      <c r="B473" t="s">
        <v>295</v>
      </c>
      <c r="C473" t="s">
        <v>296</v>
      </c>
      <c r="D473" s="5">
        <v>1</v>
      </c>
      <c r="E473" t="s">
        <v>15</v>
      </c>
      <c r="F473">
        <v>58534</v>
      </c>
      <c r="G473" s="5" t="s">
        <v>16</v>
      </c>
      <c r="H473" t="s">
        <v>289</v>
      </c>
      <c r="I473">
        <v>58740</v>
      </c>
      <c r="J473">
        <v>58534</v>
      </c>
      <c r="K473" s="5">
        <v>-3</v>
      </c>
      <c r="L473" s="5" t="s">
        <v>27</v>
      </c>
      <c r="M473">
        <v>207</v>
      </c>
      <c r="N473" t="s">
        <v>4478</v>
      </c>
      <c r="O473" t="s">
        <v>19</v>
      </c>
    </row>
    <row r="474" spans="1:15">
      <c r="A474" t="s">
        <v>12</v>
      </c>
      <c r="B474" t="s">
        <v>300</v>
      </c>
      <c r="C474" t="s">
        <v>301</v>
      </c>
      <c r="D474" s="5">
        <v>1</v>
      </c>
      <c r="E474" t="s">
        <v>15</v>
      </c>
      <c r="F474">
        <v>60255</v>
      </c>
      <c r="G474" s="5" t="s">
        <v>16</v>
      </c>
      <c r="H474" t="s">
        <v>289</v>
      </c>
      <c r="I474">
        <v>60569</v>
      </c>
      <c r="J474">
        <v>60255</v>
      </c>
      <c r="K474" s="5">
        <v>-2</v>
      </c>
      <c r="L474" s="5" t="s">
        <v>27</v>
      </c>
      <c r="M474">
        <v>315</v>
      </c>
      <c r="N474" t="s">
        <v>4478</v>
      </c>
      <c r="O474" t="s">
        <v>19</v>
      </c>
    </row>
    <row r="475" spans="1:15">
      <c r="A475" t="s">
        <v>12</v>
      </c>
      <c r="B475" t="s">
        <v>302</v>
      </c>
      <c r="C475" t="s">
        <v>303</v>
      </c>
      <c r="D475" s="5">
        <v>1</v>
      </c>
      <c r="E475" t="s">
        <v>15</v>
      </c>
      <c r="F475">
        <v>66952</v>
      </c>
      <c r="G475" s="5" t="s">
        <v>16</v>
      </c>
      <c r="H475" t="s">
        <v>304</v>
      </c>
      <c r="I475">
        <v>67191</v>
      </c>
      <c r="J475">
        <v>66952</v>
      </c>
      <c r="K475" s="5">
        <v>-3</v>
      </c>
      <c r="L475" s="5" t="s">
        <v>27</v>
      </c>
      <c r="M475">
        <v>240</v>
      </c>
      <c r="N475" t="s">
        <v>4478</v>
      </c>
      <c r="O475" t="s">
        <v>19</v>
      </c>
    </row>
    <row r="476" spans="1:15">
      <c r="A476" t="s">
        <v>12</v>
      </c>
      <c r="B476" t="s">
        <v>305</v>
      </c>
      <c r="C476" t="s">
        <v>306</v>
      </c>
      <c r="D476" s="5">
        <v>1</v>
      </c>
      <c r="E476" t="s">
        <v>15</v>
      </c>
      <c r="F476">
        <v>72085</v>
      </c>
      <c r="G476" s="5" t="s">
        <v>16</v>
      </c>
      <c r="H476" t="s">
        <v>307</v>
      </c>
      <c r="I476">
        <v>72085</v>
      </c>
      <c r="J476">
        <v>73227</v>
      </c>
      <c r="K476" s="5">
        <v>1</v>
      </c>
      <c r="L476" s="5" t="s">
        <v>18</v>
      </c>
      <c r="M476">
        <v>1143</v>
      </c>
      <c r="N476" t="s">
        <v>4478</v>
      </c>
      <c r="O476" t="s">
        <v>19</v>
      </c>
    </row>
    <row r="477" spans="1:15">
      <c r="A477" t="s">
        <v>12</v>
      </c>
      <c r="B477" t="s">
        <v>361</v>
      </c>
      <c r="C477" t="s">
        <v>362</v>
      </c>
      <c r="D477" s="5">
        <v>1</v>
      </c>
      <c r="E477" t="s">
        <v>15</v>
      </c>
      <c r="F477">
        <v>90394</v>
      </c>
      <c r="G477" s="5" t="s">
        <v>16</v>
      </c>
      <c r="H477" t="s">
        <v>234</v>
      </c>
      <c r="I477">
        <v>90394</v>
      </c>
      <c r="J477">
        <v>91242</v>
      </c>
      <c r="K477" s="5">
        <v>1</v>
      </c>
      <c r="L477" s="5" t="s">
        <v>18</v>
      </c>
      <c r="M477">
        <v>849</v>
      </c>
      <c r="N477" t="s">
        <v>4478</v>
      </c>
      <c r="O477" t="s">
        <v>19</v>
      </c>
    </row>
    <row r="478" spans="1:15">
      <c r="A478" t="s">
        <v>12</v>
      </c>
      <c r="B478" t="s">
        <v>363</v>
      </c>
      <c r="C478" t="s">
        <v>364</v>
      </c>
      <c r="D478" s="5">
        <v>1</v>
      </c>
      <c r="E478" t="s">
        <v>15</v>
      </c>
      <c r="F478">
        <v>91338</v>
      </c>
      <c r="G478" s="5" t="s">
        <v>16</v>
      </c>
      <c r="H478" t="s">
        <v>359</v>
      </c>
      <c r="I478">
        <v>91338</v>
      </c>
      <c r="J478">
        <v>91691</v>
      </c>
      <c r="K478" s="5">
        <v>3</v>
      </c>
      <c r="L478" s="5" t="s">
        <v>18</v>
      </c>
      <c r="M478">
        <v>354</v>
      </c>
      <c r="N478" t="s">
        <v>4478</v>
      </c>
      <c r="O478" t="s">
        <v>19</v>
      </c>
    </row>
    <row r="479" spans="1:15">
      <c r="A479" t="s">
        <v>12</v>
      </c>
      <c r="B479" t="s">
        <v>365</v>
      </c>
      <c r="C479" t="s">
        <v>366</v>
      </c>
      <c r="D479" s="5">
        <v>1</v>
      </c>
      <c r="E479" t="s">
        <v>15</v>
      </c>
      <c r="F479">
        <v>91693</v>
      </c>
      <c r="G479" s="5" t="s">
        <v>16</v>
      </c>
      <c r="H479" t="s">
        <v>359</v>
      </c>
      <c r="I479">
        <v>91693</v>
      </c>
      <c r="J479">
        <v>92055</v>
      </c>
      <c r="K479" s="5">
        <v>1</v>
      </c>
      <c r="L479" s="5" t="s">
        <v>18</v>
      </c>
      <c r="M479">
        <v>363</v>
      </c>
      <c r="N479" t="s">
        <v>4478</v>
      </c>
      <c r="O479" t="s">
        <v>19</v>
      </c>
    </row>
    <row r="480" spans="1:15">
      <c r="A480" t="s">
        <v>12</v>
      </c>
      <c r="B480" t="s">
        <v>367</v>
      </c>
      <c r="C480" t="s">
        <v>368</v>
      </c>
      <c r="D480" s="5">
        <v>1</v>
      </c>
      <c r="E480" t="s">
        <v>15</v>
      </c>
      <c r="F480">
        <v>92055</v>
      </c>
      <c r="G480" s="5" t="s">
        <v>16</v>
      </c>
      <c r="H480" t="s">
        <v>359</v>
      </c>
      <c r="I480">
        <v>92055</v>
      </c>
      <c r="J480">
        <v>92204</v>
      </c>
      <c r="K480" s="5">
        <v>3</v>
      </c>
      <c r="L480" s="5" t="s">
        <v>18</v>
      </c>
      <c r="M480">
        <v>150</v>
      </c>
      <c r="N480" t="s">
        <v>4478</v>
      </c>
      <c r="O480" t="s">
        <v>19</v>
      </c>
    </row>
    <row r="481" spans="1:15">
      <c r="A481" t="s">
        <v>12</v>
      </c>
      <c r="B481" t="s">
        <v>375</v>
      </c>
      <c r="C481" t="s">
        <v>376</v>
      </c>
      <c r="D481" s="5">
        <v>1</v>
      </c>
      <c r="E481" t="s">
        <v>15</v>
      </c>
      <c r="F481">
        <v>93697</v>
      </c>
      <c r="G481" s="5" t="s">
        <v>16</v>
      </c>
      <c r="H481" t="s">
        <v>359</v>
      </c>
      <c r="I481">
        <v>93697</v>
      </c>
      <c r="J481">
        <v>93855</v>
      </c>
      <c r="K481" s="5">
        <v>1</v>
      </c>
      <c r="L481" s="5" t="s">
        <v>18</v>
      </c>
      <c r="M481">
        <v>159</v>
      </c>
      <c r="N481" t="s">
        <v>4478</v>
      </c>
      <c r="O481" t="s">
        <v>19</v>
      </c>
    </row>
    <row r="482" spans="1:15">
      <c r="A482" t="s">
        <v>12</v>
      </c>
      <c r="B482" t="s">
        <v>391</v>
      </c>
      <c r="C482" t="s">
        <v>392</v>
      </c>
      <c r="D482" s="5">
        <v>1</v>
      </c>
      <c r="E482" t="s">
        <v>15</v>
      </c>
      <c r="F482">
        <v>108630</v>
      </c>
      <c r="G482" s="5" t="s">
        <v>16</v>
      </c>
      <c r="H482" t="s">
        <v>265</v>
      </c>
      <c r="I482">
        <v>109289</v>
      </c>
      <c r="J482">
        <v>108630</v>
      </c>
      <c r="K482" s="5">
        <v>-2</v>
      </c>
      <c r="L482" s="5" t="s">
        <v>27</v>
      </c>
      <c r="M482">
        <v>660</v>
      </c>
      <c r="N482" t="s">
        <v>4478</v>
      </c>
      <c r="O482" t="s">
        <v>19</v>
      </c>
    </row>
    <row r="483" spans="1:15">
      <c r="A483" t="s">
        <v>12</v>
      </c>
      <c r="B483" t="s">
        <v>393</v>
      </c>
      <c r="C483" t="s">
        <v>394</v>
      </c>
      <c r="D483" s="5">
        <v>1</v>
      </c>
      <c r="E483" t="s">
        <v>15</v>
      </c>
      <c r="F483">
        <v>109489</v>
      </c>
      <c r="G483" s="5" t="s">
        <v>16</v>
      </c>
      <c r="H483" t="s">
        <v>265</v>
      </c>
      <c r="I483">
        <v>109644</v>
      </c>
      <c r="J483">
        <v>109489</v>
      </c>
      <c r="K483" s="5">
        <v>-3</v>
      </c>
      <c r="L483" s="5" t="s">
        <v>27</v>
      </c>
      <c r="M483">
        <v>156</v>
      </c>
      <c r="N483" t="s">
        <v>4478</v>
      </c>
      <c r="O483" t="s">
        <v>19</v>
      </c>
    </row>
    <row r="484" spans="1:15">
      <c r="A484" t="s">
        <v>12</v>
      </c>
      <c r="B484" t="s">
        <v>400</v>
      </c>
      <c r="C484" t="s">
        <v>401</v>
      </c>
      <c r="D484" s="5">
        <v>1</v>
      </c>
      <c r="E484" t="s">
        <v>15</v>
      </c>
      <c r="F484">
        <v>120848</v>
      </c>
      <c r="G484" s="5" t="s">
        <v>16</v>
      </c>
      <c r="H484" t="s">
        <v>402</v>
      </c>
      <c r="I484">
        <v>120848</v>
      </c>
      <c r="J484">
        <v>123160</v>
      </c>
      <c r="K484" s="5">
        <v>2</v>
      </c>
      <c r="L484" s="5" t="s">
        <v>18</v>
      </c>
      <c r="M484">
        <v>2313</v>
      </c>
      <c r="N484" t="s">
        <v>4478</v>
      </c>
      <c r="O484" t="s">
        <v>19</v>
      </c>
    </row>
    <row r="485" spans="1:15">
      <c r="A485" t="s">
        <v>12</v>
      </c>
      <c r="B485" t="s">
        <v>417</v>
      </c>
      <c r="C485" t="s">
        <v>418</v>
      </c>
      <c r="D485" s="5">
        <v>1</v>
      </c>
      <c r="E485" t="s">
        <v>15</v>
      </c>
      <c r="F485">
        <v>166088</v>
      </c>
      <c r="G485" s="5" t="s">
        <v>16</v>
      </c>
      <c r="H485" t="s">
        <v>419</v>
      </c>
      <c r="I485">
        <v>166447</v>
      </c>
      <c r="J485">
        <v>166088</v>
      </c>
      <c r="K485" s="5">
        <v>-1</v>
      </c>
      <c r="L485" s="5" t="s">
        <v>27</v>
      </c>
      <c r="M485">
        <v>360</v>
      </c>
      <c r="N485" t="s">
        <v>4478</v>
      </c>
      <c r="O485" t="s">
        <v>19</v>
      </c>
    </row>
    <row r="486" spans="1:15">
      <c r="A486" t="s">
        <v>12</v>
      </c>
      <c r="B486" t="s">
        <v>420</v>
      </c>
      <c r="C486" t="s">
        <v>421</v>
      </c>
      <c r="D486" s="5">
        <v>1</v>
      </c>
      <c r="E486" t="s">
        <v>15</v>
      </c>
      <c r="F486">
        <v>169627</v>
      </c>
      <c r="G486" s="5" t="s">
        <v>16</v>
      </c>
      <c r="H486" t="s">
        <v>419</v>
      </c>
      <c r="I486">
        <v>169627</v>
      </c>
      <c r="J486">
        <v>169878</v>
      </c>
      <c r="K486" s="5">
        <v>1</v>
      </c>
      <c r="L486" s="5" t="s">
        <v>18</v>
      </c>
      <c r="M486">
        <v>252</v>
      </c>
      <c r="N486" t="s">
        <v>4478</v>
      </c>
      <c r="O486" t="s">
        <v>19</v>
      </c>
    </row>
    <row r="487" spans="1:15">
      <c r="A487" t="s">
        <v>12</v>
      </c>
      <c r="B487" t="s">
        <v>425</v>
      </c>
      <c r="C487" t="s">
        <v>426</v>
      </c>
      <c r="D487" s="5">
        <v>1</v>
      </c>
      <c r="E487" t="s">
        <v>15</v>
      </c>
      <c r="F487">
        <v>201266</v>
      </c>
      <c r="G487" s="5" t="s">
        <v>16</v>
      </c>
      <c r="H487" t="s">
        <v>304</v>
      </c>
      <c r="I487">
        <v>201266</v>
      </c>
      <c r="J487">
        <v>201949</v>
      </c>
      <c r="K487" s="5">
        <v>2</v>
      </c>
      <c r="L487" s="5" t="s">
        <v>18</v>
      </c>
      <c r="M487">
        <v>684</v>
      </c>
      <c r="N487" t="s">
        <v>4478</v>
      </c>
      <c r="O487" t="s">
        <v>19</v>
      </c>
    </row>
    <row r="488" spans="1:15">
      <c r="A488" t="s">
        <v>12</v>
      </c>
      <c r="B488" t="s">
        <v>427</v>
      </c>
      <c r="C488" t="s">
        <v>428</v>
      </c>
      <c r="D488" s="5">
        <v>1</v>
      </c>
      <c r="E488" t="s">
        <v>15</v>
      </c>
      <c r="F488">
        <v>252011</v>
      </c>
      <c r="G488" s="5" t="s">
        <v>16</v>
      </c>
      <c r="H488" t="s">
        <v>409</v>
      </c>
      <c r="I488">
        <v>252011</v>
      </c>
      <c r="J488">
        <v>252295</v>
      </c>
      <c r="K488" s="5">
        <v>2</v>
      </c>
      <c r="L488" s="5" t="s">
        <v>18</v>
      </c>
      <c r="M488">
        <v>285</v>
      </c>
      <c r="N488" t="s">
        <v>4478</v>
      </c>
      <c r="O488" t="s">
        <v>19</v>
      </c>
    </row>
    <row r="489" spans="1:15">
      <c r="A489" t="s">
        <v>12</v>
      </c>
      <c r="B489" t="s">
        <v>447</v>
      </c>
      <c r="C489" t="s">
        <v>448</v>
      </c>
      <c r="D489" s="5">
        <v>8</v>
      </c>
      <c r="E489" t="s">
        <v>431</v>
      </c>
      <c r="F489">
        <v>181</v>
      </c>
      <c r="G489" s="5" t="s">
        <v>16</v>
      </c>
      <c r="H489" t="s">
        <v>449</v>
      </c>
      <c r="I489">
        <v>570</v>
      </c>
      <c r="J489">
        <v>181</v>
      </c>
      <c r="K489" s="5">
        <v>-3</v>
      </c>
      <c r="L489" s="5" t="s">
        <v>27</v>
      </c>
      <c r="M489">
        <v>390</v>
      </c>
      <c r="N489" t="s">
        <v>4478</v>
      </c>
      <c r="O489" t="s">
        <v>19</v>
      </c>
    </row>
    <row r="490" spans="1:15">
      <c r="A490" t="s">
        <v>12</v>
      </c>
      <c r="B490" t="s">
        <v>450</v>
      </c>
      <c r="C490" t="s">
        <v>451</v>
      </c>
      <c r="D490" s="5">
        <v>8</v>
      </c>
      <c r="E490" t="s">
        <v>431</v>
      </c>
      <c r="F490">
        <v>200</v>
      </c>
      <c r="G490" s="5" t="s">
        <v>16</v>
      </c>
      <c r="H490" t="s">
        <v>452</v>
      </c>
      <c r="I490">
        <v>200</v>
      </c>
      <c r="J490">
        <v>439</v>
      </c>
      <c r="K490" s="5">
        <v>2</v>
      </c>
      <c r="L490" s="5" t="s">
        <v>18</v>
      </c>
      <c r="M490">
        <v>240</v>
      </c>
      <c r="N490" t="s">
        <v>4478</v>
      </c>
      <c r="O490" t="s">
        <v>19</v>
      </c>
    </row>
    <row r="491" spans="1:15">
      <c r="A491" t="s">
        <v>12</v>
      </c>
      <c r="B491" t="s">
        <v>456</v>
      </c>
      <c r="C491" t="s">
        <v>457</v>
      </c>
      <c r="D491" s="5">
        <v>8</v>
      </c>
      <c r="E491" t="s">
        <v>431</v>
      </c>
      <c r="F491">
        <v>290</v>
      </c>
      <c r="G491" s="5" t="s">
        <v>16</v>
      </c>
      <c r="H491" t="s">
        <v>458</v>
      </c>
      <c r="I491">
        <v>1027</v>
      </c>
      <c r="J491">
        <v>290</v>
      </c>
      <c r="K491" s="5">
        <v>-1</v>
      </c>
      <c r="L491" s="5" t="s">
        <v>27</v>
      </c>
      <c r="M491">
        <v>738</v>
      </c>
      <c r="N491" t="s">
        <v>4478</v>
      </c>
      <c r="O491" t="s">
        <v>19</v>
      </c>
    </row>
    <row r="492" spans="1:15">
      <c r="A492" t="s">
        <v>12</v>
      </c>
      <c r="B492" t="s">
        <v>459</v>
      </c>
      <c r="C492" t="s">
        <v>460</v>
      </c>
      <c r="D492" s="5">
        <v>8</v>
      </c>
      <c r="E492" t="s">
        <v>431</v>
      </c>
      <c r="F492">
        <v>440</v>
      </c>
      <c r="G492" s="5" t="s">
        <v>16</v>
      </c>
      <c r="H492" t="s">
        <v>461</v>
      </c>
      <c r="I492">
        <v>440</v>
      </c>
      <c r="J492">
        <v>850</v>
      </c>
      <c r="K492" s="5">
        <v>2</v>
      </c>
      <c r="L492" s="5" t="s">
        <v>18</v>
      </c>
      <c r="M492">
        <v>411</v>
      </c>
      <c r="N492" t="s">
        <v>4478</v>
      </c>
      <c r="O492" t="s">
        <v>19</v>
      </c>
    </row>
    <row r="493" spans="1:15">
      <c r="A493" t="s">
        <v>12</v>
      </c>
      <c r="B493" t="s">
        <v>465</v>
      </c>
      <c r="C493" t="s">
        <v>466</v>
      </c>
      <c r="D493" s="5">
        <v>8</v>
      </c>
      <c r="E493" t="s">
        <v>431</v>
      </c>
      <c r="F493">
        <v>465</v>
      </c>
      <c r="G493" s="5" t="s">
        <v>16</v>
      </c>
      <c r="H493" t="s">
        <v>467</v>
      </c>
      <c r="I493">
        <v>465</v>
      </c>
      <c r="J493">
        <v>617</v>
      </c>
      <c r="K493" s="5">
        <v>3</v>
      </c>
      <c r="L493" s="5" t="s">
        <v>18</v>
      </c>
      <c r="M493">
        <v>153</v>
      </c>
      <c r="N493" t="s">
        <v>4478</v>
      </c>
      <c r="O493" t="s">
        <v>19</v>
      </c>
    </row>
    <row r="494" spans="1:15">
      <c r="A494" t="s">
        <v>12</v>
      </c>
      <c r="B494" t="s">
        <v>471</v>
      </c>
      <c r="C494" t="s">
        <v>472</v>
      </c>
      <c r="D494" s="5">
        <v>8</v>
      </c>
      <c r="E494" t="s">
        <v>431</v>
      </c>
      <c r="F494">
        <v>677</v>
      </c>
      <c r="G494" s="5" t="s">
        <v>16</v>
      </c>
      <c r="H494" t="s">
        <v>473</v>
      </c>
      <c r="I494">
        <v>1108</v>
      </c>
      <c r="J494">
        <v>677</v>
      </c>
      <c r="K494" s="5">
        <v>-1</v>
      </c>
      <c r="L494" s="5" t="s">
        <v>27</v>
      </c>
      <c r="M494">
        <v>432</v>
      </c>
      <c r="N494" t="s">
        <v>4478</v>
      </c>
      <c r="O494" t="s">
        <v>19</v>
      </c>
    </row>
    <row r="495" spans="1:15">
      <c r="A495" t="s">
        <v>12</v>
      </c>
      <c r="B495" t="s">
        <v>477</v>
      </c>
      <c r="C495" t="s">
        <v>478</v>
      </c>
      <c r="D495" s="5">
        <v>8</v>
      </c>
      <c r="E495" t="s">
        <v>431</v>
      </c>
      <c r="F495">
        <v>773</v>
      </c>
      <c r="G495" s="5" t="s">
        <v>16</v>
      </c>
      <c r="H495" t="s">
        <v>449</v>
      </c>
      <c r="I495">
        <v>1105</v>
      </c>
      <c r="J495">
        <v>773</v>
      </c>
      <c r="K495" s="5">
        <v>-1</v>
      </c>
      <c r="L495" s="5" t="s">
        <v>27</v>
      </c>
      <c r="M495">
        <v>333</v>
      </c>
      <c r="N495" t="s">
        <v>4478</v>
      </c>
      <c r="O495" t="s">
        <v>19</v>
      </c>
    </row>
    <row r="496" spans="1:15">
      <c r="A496" t="s">
        <v>12</v>
      </c>
      <c r="B496" t="s">
        <v>479</v>
      </c>
      <c r="C496" t="s">
        <v>480</v>
      </c>
      <c r="D496" s="5">
        <v>8</v>
      </c>
      <c r="E496" t="s">
        <v>431</v>
      </c>
      <c r="F496">
        <v>878</v>
      </c>
      <c r="G496" s="5" t="s">
        <v>16</v>
      </c>
      <c r="H496" t="s">
        <v>461</v>
      </c>
      <c r="I496">
        <v>878</v>
      </c>
      <c r="J496">
        <v>1072</v>
      </c>
      <c r="K496" s="5">
        <v>2</v>
      </c>
      <c r="L496" s="5" t="s">
        <v>18</v>
      </c>
      <c r="M496">
        <v>195</v>
      </c>
      <c r="N496" t="s">
        <v>4478</v>
      </c>
      <c r="O496" t="s">
        <v>19</v>
      </c>
    </row>
    <row r="497" spans="1:15">
      <c r="A497" t="s">
        <v>12</v>
      </c>
      <c r="B497" t="s">
        <v>484</v>
      </c>
      <c r="C497" t="s">
        <v>485</v>
      </c>
      <c r="D497" s="5">
        <v>8</v>
      </c>
      <c r="E497" t="s">
        <v>431</v>
      </c>
      <c r="F497">
        <v>1024</v>
      </c>
      <c r="G497" s="5" t="s">
        <v>16</v>
      </c>
      <c r="H497" t="s">
        <v>458</v>
      </c>
      <c r="I497">
        <v>1581</v>
      </c>
      <c r="J497">
        <v>1024</v>
      </c>
      <c r="K497" s="5">
        <v>-3</v>
      </c>
      <c r="L497" s="5" t="s">
        <v>27</v>
      </c>
      <c r="M497">
        <v>558</v>
      </c>
      <c r="N497" t="s">
        <v>4478</v>
      </c>
      <c r="O497" t="s">
        <v>19</v>
      </c>
    </row>
    <row r="498" spans="1:15">
      <c r="A498" t="s">
        <v>12</v>
      </c>
      <c r="B498" t="s">
        <v>489</v>
      </c>
      <c r="C498" t="s">
        <v>490</v>
      </c>
      <c r="D498" s="5">
        <v>8</v>
      </c>
      <c r="E498" t="s">
        <v>431</v>
      </c>
      <c r="F498">
        <v>1170</v>
      </c>
      <c r="G498" s="5" t="s">
        <v>16</v>
      </c>
      <c r="H498" t="s">
        <v>439</v>
      </c>
      <c r="I498">
        <v>1298</v>
      </c>
      <c r="J498">
        <v>1170</v>
      </c>
      <c r="K498" s="5">
        <v>-2</v>
      </c>
      <c r="L498" s="5" t="s">
        <v>27</v>
      </c>
      <c r="M498">
        <v>129</v>
      </c>
      <c r="N498" t="s">
        <v>4478</v>
      </c>
      <c r="O498" t="s">
        <v>19</v>
      </c>
    </row>
    <row r="499" spans="1:15">
      <c r="A499" t="s">
        <v>12</v>
      </c>
      <c r="B499" t="s">
        <v>495</v>
      </c>
      <c r="C499" t="s">
        <v>496</v>
      </c>
      <c r="D499" s="5">
        <v>8</v>
      </c>
      <c r="E499" t="s">
        <v>431</v>
      </c>
      <c r="F499">
        <v>1421</v>
      </c>
      <c r="G499" s="5" t="s">
        <v>16</v>
      </c>
      <c r="H499" t="s">
        <v>439</v>
      </c>
      <c r="I499">
        <v>1549</v>
      </c>
      <c r="J499">
        <v>1421</v>
      </c>
      <c r="K499" s="5">
        <v>-1</v>
      </c>
      <c r="L499" s="5" t="s">
        <v>27</v>
      </c>
      <c r="M499">
        <v>129</v>
      </c>
      <c r="N499" t="s">
        <v>4478</v>
      </c>
      <c r="O499" t="s">
        <v>19</v>
      </c>
    </row>
    <row r="500" spans="1:15">
      <c r="A500" t="s">
        <v>12</v>
      </c>
      <c r="B500" t="s">
        <v>510</v>
      </c>
      <c r="C500" t="s">
        <v>511</v>
      </c>
      <c r="D500" s="5">
        <v>8</v>
      </c>
      <c r="E500" t="s">
        <v>431</v>
      </c>
      <c r="F500">
        <v>1644</v>
      </c>
      <c r="G500" s="5" t="s">
        <v>16</v>
      </c>
      <c r="H500" t="s">
        <v>512</v>
      </c>
      <c r="I500">
        <v>1808</v>
      </c>
      <c r="J500">
        <v>1644</v>
      </c>
      <c r="K500" s="5">
        <v>-2</v>
      </c>
      <c r="L500" s="5" t="s">
        <v>27</v>
      </c>
      <c r="M500">
        <v>165</v>
      </c>
      <c r="N500" t="s">
        <v>4478</v>
      </c>
      <c r="O500" t="s">
        <v>19</v>
      </c>
    </row>
    <row r="501" spans="1:15">
      <c r="A501" t="s">
        <v>12</v>
      </c>
      <c r="B501" t="s">
        <v>532</v>
      </c>
      <c r="C501" t="s">
        <v>533</v>
      </c>
      <c r="D501" s="5">
        <v>8</v>
      </c>
      <c r="E501" t="s">
        <v>431</v>
      </c>
      <c r="F501">
        <v>2451</v>
      </c>
      <c r="G501" s="5" t="s">
        <v>16</v>
      </c>
      <c r="H501" t="s">
        <v>534</v>
      </c>
      <c r="I501">
        <v>2451</v>
      </c>
      <c r="J501">
        <v>2852</v>
      </c>
      <c r="K501" s="5">
        <v>3</v>
      </c>
      <c r="L501" s="5" t="s">
        <v>18</v>
      </c>
      <c r="M501">
        <v>402</v>
      </c>
      <c r="N501" t="s">
        <v>4478</v>
      </c>
      <c r="O501" t="s">
        <v>19</v>
      </c>
    </row>
    <row r="502" spans="1:15">
      <c r="A502" t="s">
        <v>12</v>
      </c>
      <c r="B502" t="s">
        <v>551</v>
      </c>
      <c r="C502" t="s">
        <v>552</v>
      </c>
      <c r="D502" s="5">
        <v>8</v>
      </c>
      <c r="E502" t="s">
        <v>431</v>
      </c>
      <c r="F502">
        <v>4200</v>
      </c>
      <c r="G502" s="5" t="s">
        <v>16</v>
      </c>
      <c r="H502" t="s">
        <v>446</v>
      </c>
      <c r="I502">
        <v>4200</v>
      </c>
      <c r="J502">
        <v>4403</v>
      </c>
      <c r="K502" s="5">
        <v>3</v>
      </c>
      <c r="L502" s="5" t="s">
        <v>18</v>
      </c>
      <c r="M502">
        <v>204</v>
      </c>
      <c r="N502" t="s">
        <v>4478</v>
      </c>
      <c r="O502" t="s">
        <v>19</v>
      </c>
    </row>
    <row r="503" spans="1:15">
      <c r="A503" t="s">
        <v>12</v>
      </c>
      <c r="B503" t="s">
        <v>560</v>
      </c>
      <c r="C503" t="s">
        <v>561</v>
      </c>
      <c r="D503" s="5">
        <v>8</v>
      </c>
      <c r="E503" t="s">
        <v>431</v>
      </c>
      <c r="F503">
        <v>5439</v>
      </c>
      <c r="G503" s="5" t="s">
        <v>16</v>
      </c>
      <c r="H503" t="s">
        <v>562</v>
      </c>
      <c r="I503">
        <v>5439</v>
      </c>
      <c r="J503">
        <v>5885</v>
      </c>
      <c r="K503" s="5">
        <v>3</v>
      </c>
      <c r="L503" s="5" t="s">
        <v>18</v>
      </c>
      <c r="M503">
        <v>447</v>
      </c>
      <c r="N503" t="s">
        <v>4478</v>
      </c>
      <c r="O503" t="s">
        <v>19</v>
      </c>
    </row>
    <row r="504" spans="1:15">
      <c r="A504" t="s">
        <v>12</v>
      </c>
      <c r="B504" t="s">
        <v>566</v>
      </c>
      <c r="C504" t="s">
        <v>567</v>
      </c>
      <c r="D504" s="5">
        <v>8</v>
      </c>
      <c r="E504" t="s">
        <v>431</v>
      </c>
      <c r="F504">
        <v>5684</v>
      </c>
      <c r="G504" s="5" t="s">
        <v>16</v>
      </c>
      <c r="H504" t="s">
        <v>436</v>
      </c>
      <c r="I504">
        <v>5887</v>
      </c>
      <c r="J504">
        <v>5684</v>
      </c>
      <c r="K504" s="5">
        <v>-1</v>
      </c>
      <c r="L504" s="5" t="s">
        <v>27</v>
      </c>
      <c r="M504">
        <v>204</v>
      </c>
      <c r="N504" t="s">
        <v>4478</v>
      </c>
      <c r="O504" t="s">
        <v>19</v>
      </c>
    </row>
    <row r="505" spans="1:15">
      <c r="A505" t="s">
        <v>12</v>
      </c>
      <c r="B505" t="s">
        <v>568</v>
      </c>
      <c r="C505" t="s">
        <v>569</v>
      </c>
      <c r="D505" s="5">
        <v>8</v>
      </c>
      <c r="E505" t="s">
        <v>431</v>
      </c>
      <c r="F505">
        <v>5915</v>
      </c>
      <c r="G505" s="5" t="s">
        <v>16</v>
      </c>
      <c r="H505" t="s">
        <v>458</v>
      </c>
      <c r="I505">
        <v>5915</v>
      </c>
      <c r="J505">
        <v>6565</v>
      </c>
      <c r="K505" s="5">
        <v>2</v>
      </c>
      <c r="L505" s="5" t="s">
        <v>18</v>
      </c>
      <c r="M505">
        <v>651</v>
      </c>
      <c r="N505" t="s">
        <v>4478</v>
      </c>
      <c r="O505" t="s">
        <v>19</v>
      </c>
    </row>
    <row r="506" spans="1:15">
      <c r="A506" t="s">
        <v>12</v>
      </c>
      <c r="B506" t="s">
        <v>570</v>
      </c>
      <c r="C506" t="s">
        <v>571</v>
      </c>
      <c r="D506" s="5">
        <v>8</v>
      </c>
      <c r="E506" t="s">
        <v>431</v>
      </c>
      <c r="F506">
        <v>6694</v>
      </c>
      <c r="G506" s="5" t="s">
        <v>16</v>
      </c>
      <c r="H506" t="s">
        <v>458</v>
      </c>
      <c r="I506">
        <v>6694</v>
      </c>
      <c r="J506">
        <v>7554</v>
      </c>
      <c r="K506" s="5">
        <v>1</v>
      </c>
      <c r="L506" s="5" t="s">
        <v>18</v>
      </c>
      <c r="M506">
        <v>861</v>
      </c>
      <c r="N506" t="s">
        <v>4478</v>
      </c>
      <c r="O506" t="s">
        <v>19</v>
      </c>
    </row>
    <row r="507" spans="1:15">
      <c r="A507" t="s">
        <v>12</v>
      </c>
      <c r="B507" t="s">
        <v>572</v>
      </c>
      <c r="C507" t="s">
        <v>573</v>
      </c>
      <c r="D507" s="5">
        <v>8</v>
      </c>
      <c r="E507" t="s">
        <v>431</v>
      </c>
      <c r="F507">
        <v>6888</v>
      </c>
      <c r="G507" s="5" t="s">
        <v>16</v>
      </c>
      <c r="H507" t="s">
        <v>562</v>
      </c>
      <c r="I507">
        <v>7184</v>
      </c>
      <c r="J507">
        <v>6888</v>
      </c>
      <c r="K507" s="5">
        <v>-2</v>
      </c>
      <c r="L507" s="5" t="s">
        <v>27</v>
      </c>
      <c r="M507">
        <v>297</v>
      </c>
      <c r="N507" t="s">
        <v>4478</v>
      </c>
      <c r="O507" t="s">
        <v>19</v>
      </c>
    </row>
    <row r="508" spans="1:15">
      <c r="A508" t="s">
        <v>12</v>
      </c>
      <c r="B508" t="s">
        <v>578</v>
      </c>
      <c r="C508" t="s">
        <v>579</v>
      </c>
      <c r="D508" s="5">
        <v>8</v>
      </c>
      <c r="E508" t="s">
        <v>431</v>
      </c>
      <c r="F508">
        <v>7860</v>
      </c>
      <c r="G508" s="5" t="s">
        <v>16</v>
      </c>
      <c r="H508" t="s">
        <v>458</v>
      </c>
      <c r="I508">
        <v>7860</v>
      </c>
      <c r="J508">
        <v>8942</v>
      </c>
      <c r="K508" s="5">
        <v>3</v>
      </c>
      <c r="L508" s="5" t="s">
        <v>18</v>
      </c>
      <c r="M508">
        <v>1083</v>
      </c>
      <c r="N508" t="s">
        <v>4478</v>
      </c>
      <c r="O508" t="s">
        <v>19</v>
      </c>
    </row>
    <row r="509" spans="1:15">
      <c r="A509" t="s">
        <v>12</v>
      </c>
      <c r="B509" t="s">
        <v>583</v>
      </c>
      <c r="C509" t="s">
        <v>584</v>
      </c>
      <c r="D509" s="5">
        <v>8</v>
      </c>
      <c r="E509" t="s">
        <v>431</v>
      </c>
      <c r="F509">
        <v>8538</v>
      </c>
      <c r="G509" s="5" t="s">
        <v>16</v>
      </c>
      <c r="H509" t="s">
        <v>585</v>
      </c>
      <c r="I509">
        <v>8538</v>
      </c>
      <c r="J509">
        <v>9095</v>
      </c>
      <c r="K509" s="5">
        <v>3</v>
      </c>
      <c r="L509" s="5" t="s">
        <v>18</v>
      </c>
      <c r="M509">
        <v>558</v>
      </c>
      <c r="N509" t="s">
        <v>4478</v>
      </c>
      <c r="O509" t="s">
        <v>19</v>
      </c>
    </row>
    <row r="510" spans="1:15">
      <c r="A510" t="s">
        <v>12</v>
      </c>
      <c r="B510" t="s">
        <v>586</v>
      </c>
      <c r="C510" t="s">
        <v>587</v>
      </c>
      <c r="D510" s="5">
        <v>8</v>
      </c>
      <c r="E510" t="s">
        <v>431</v>
      </c>
      <c r="F510">
        <v>8790</v>
      </c>
      <c r="G510" s="5" t="s">
        <v>16</v>
      </c>
      <c r="H510" t="s">
        <v>562</v>
      </c>
      <c r="I510">
        <v>9164</v>
      </c>
      <c r="J510">
        <v>8790</v>
      </c>
      <c r="K510" s="5">
        <v>-2</v>
      </c>
      <c r="L510" s="5" t="s">
        <v>27</v>
      </c>
      <c r="M510">
        <v>375</v>
      </c>
      <c r="N510" t="s">
        <v>4478</v>
      </c>
      <c r="O510" t="s">
        <v>19</v>
      </c>
    </row>
    <row r="511" spans="1:15">
      <c r="A511" t="s">
        <v>12</v>
      </c>
      <c r="B511" t="s">
        <v>597</v>
      </c>
      <c r="C511" t="s">
        <v>598</v>
      </c>
      <c r="D511" s="5">
        <v>8</v>
      </c>
      <c r="E511" t="s">
        <v>431</v>
      </c>
      <c r="F511">
        <v>10198</v>
      </c>
      <c r="G511" s="5" t="s">
        <v>16</v>
      </c>
      <c r="H511" t="s">
        <v>436</v>
      </c>
      <c r="I511">
        <v>10533</v>
      </c>
      <c r="J511">
        <v>10198</v>
      </c>
      <c r="K511" s="5">
        <v>-3</v>
      </c>
      <c r="L511" s="5" t="s">
        <v>27</v>
      </c>
      <c r="M511">
        <v>336</v>
      </c>
      <c r="N511" t="s">
        <v>4478</v>
      </c>
      <c r="O511" t="s">
        <v>19</v>
      </c>
    </row>
    <row r="512" spans="1:15">
      <c r="A512" t="s">
        <v>12</v>
      </c>
      <c r="B512" t="s">
        <v>610</v>
      </c>
      <c r="C512" t="s">
        <v>611</v>
      </c>
      <c r="D512" s="5">
        <v>8</v>
      </c>
      <c r="E512" t="s">
        <v>431</v>
      </c>
      <c r="F512">
        <v>12134</v>
      </c>
      <c r="G512" s="5" t="s">
        <v>16</v>
      </c>
      <c r="H512" t="s">
        <v>436</v>
      </c>
      <c r="I512">
        <v>12583</v>
      </c>
      <c r="J512">
        <v>12134</v>
      </c>
      <c r="K512" s="5">
        <v>-1</v>
      </c>
      <c r="L512" s="5" t="s">
        <v>27</v>
      </c>
      <c r="M512">
        <v>450</v>
      </c>
      <c r="N512" t="s">
        <v>4478</v>
      </c>
      <c r="O512" t="s">
        <v>19</v>
      </c>
    </row>
    <row r="513" spans="1:15">
      <c r="A513" t="s">
        <v>12</v>
      </c>
      <c r="B513" t="s">
        <v>612</v>
      </c>
      <c r="C513" t="s">
        <v>613</v>
      </c>
      <c r="D513" s="5">
        <v>8</v>
      </c>
      <c r="E513" t="s">
        <v>431</v>
      </c>
      <c r="F513">
        <v>12496</v>
      </c>
      <c r="G513" s="5" t="s">
        <v>16</v>
      </c>
      <c r="H513" t="s">
        <v>585</v>
      </c>
      <c r="I513">
        <v>12669</v>
      </c>
      <c r="J513">
        <v>12496</v>
      </c>
      <c r="K513" s="5">
        <v>-3</v>
      </c>
      <c r="L513" s="5" t="s">
        <v>27</v>
      </c>
      <c r="M513">
        <v>174</v>
      </c>
      <c r="N513" t="s">
        <v>4478</v>
      </c>
      <c r="O513" t="s">
        <v>19</v>
      </c>
    </row>
    <row r="514" spans="1:15">
      <c r="A514" t="s">
        <v>12</v>
      </c>
      <c r="B514" t="s">
        <v>622</v>
      </c>
      <c r="C514" t="s">
        <v>623</v>
      </c>
      <c r="D514" s="5">
        <v>8</v>
      </c>
      <c r="E514" t="s">
        <v>431</v>
      </c>
      <c r="F514">
        <v>12978</v>
      </c>
      <c r="G514" s="5" t="s">
        <v>16</v>
      </c>
      <c r="H514" t="s">
        <v>562</v>
      </c>
      <c r="I514">
        <v>13130</v>
      </c>
      <c r="J514">
        <v>12978</v>
      </c>
      <c r="K514" s="5">
        <v>-2</v>
      </c>
      <c r="L514" s="5" t="s">
        <v>27</v>
      </c>
      <c r="M514">
        <v>153</v>
      </c>
      <c r="N514" t="s">
        <v>4478</v>
      </c>
      <c r="O514" t="s">
        <v>19</v>
      </c>
    </row>
    <row r="515" spans="1:15">
      <c r="A515" t="s">
        <v>12</v>
      </c>
      <c r="B515" t="s">
        <v>624</v>
      </c>
      <c r="C515" t="s">
        <v>625</v>
      </c>
      <c r="D515" s="5">
        <v>8</v>
      </c>
      <c r="E515" t="s">
        <v>431</v>
      </c>
      <c r="F515">
        <v>13127</v>
      </c>
      <c r="G515" s="5" t="s">
        <v>16</v>
      </c>
      <c r="H515" t="s">
        <v>562</v>
      </c>
      <c r="I515">
        <v>13285</v>
      </c>
      <c r="J515">
        <v>13127</v>
      </c>
      <c r="K515" s="5">
        <v>-1</v>
      </c>
      <c r="L515" s="5" t="s">
        <v>27</v>
      </c>
      <c r="M515">
        <v>159</v>
      </c>
      <c r="N515" t="s">
        <v>4478</v>
      </c>
      <c r="O515" t="s">
        <v>19</v>
      </c>
    </row>
    <row r="516" spans="1:15">
      <c r="A516" t="s">
        <v>12</v>
      </c>
      <c r="B516" t="s">
        <v>626</v>
      </c>
      <c r="C516" t="s">
        <v>627</v>
      </c>
      <c r="D516" s="5">
        <v>8</v>
      </c>
      <c r="E516" t="s">
        <v>431</v>
      </c>
      <c r="F516">
        <v>13569</v>
      </c>
      <c r="G516" s="5" t="s">
        <v>16</v>
      </c>
      <c r="H516" t="s">
        <v>534</v>
      </c>
      <c r="I516">
        <v>13569</v>
      </c>
      <c r="J516">
        <v>14276</v>
      </c>
      <c r="K516" s="5">
        <v>3</v>
      </c>
      <c r="L516" s="5" t="s">
        <v>18</v>
      </c>
      <c r="M516">
        <v>708</v>
      </c>
      <c r="N516" t="s">
        <v>4478</v>
      </c>
      <c r="O516" t="s">
        <v>19</v>
      </c>
    </row>
    <row r="517" spans="1:15">
      <c r="A517" t="s">
        <v>12</v>
      </c>
      <c r="B517" t="s">
        <v>628</v>
      </c>
      <c r="C517" t="s">
        <v>629</v>
      </c>
      <c r="D517" s="5">
        <v>8</v>
      </c>
      <c r="E517" t="s">
        <v>431</v>
      </c>
      <c r="F517">
        <v>14279</v>
      </c>
      <c r="G517" s="5" t="s">
        <v>16</v>
      </c>
      <c r="H517" t="s">
        <v>534</v>
      </c>
      <c r="I517">
        <v>14279</v>
      </c>
      <c r="J517">
        <v>14608</v>
      </c>
      <c r="K517" s="5">
        <v>2</v>
      </c>
      <c r="L517" s="5" t="s">
        <v>18</v>
      </c>
      <c r="M517">
        <v>330</v>
      </c>
      <c r="N517" t="s">
        <v>4478</v>
      </c>
      <c r="O517" t="s">
        <v>19</v>
      </c>
    </row>
    <row r="518" spans="1:15">
      <c r="A518" t="s">
        <v>12</v>
      </c>
      <c r="B518" t="s">
        <v>630</v>
      </c>
      <c r="C518" t="s">
        <v>631</v>
      </c>
      <c r="D518" s="5">
        <v>8</v>
      </c>
      <c r="E518" t="s">
        <v>431</v>
      </c>
      <c r="F518">
        <v>14404</v>
      </c>
      <c r="G518" s="5" t="s">
        <v>16</v>
      </c>
      <c r="H518" t="s">
        <v>537</v>
      </c>
      <c r="I518">
        <v>14404</v>
      </c>
      <c r="J518">
        <v>15987</v>
      </c>
      <c r="K518" s="5">
        <v>1</v>
      </c>
      <c r="L518" s="5" t="s">
        <v>18</v>
      </c>
      <c r="M518">
        <v>1584</v>
      </c>
      <c r="N518" t="s">
        <v>4478</v>
      </c>
      <c r="O518" t="s">
        <v>19</v>
      </c>
    </row>
    <row r="519" spans="1:15">
      <c r="A519" t="s">
        <v>12</v>
      </c>
      <c r="B519" t="s">
        <v>635</v>
      </c>
      <c r="C519" t="s">
        <v>636</v>
      </c>
      <c r="D519" s="5">
        <v>8</v>
      </c>
      <c r="E519" t="s">
        <v>431</v>
      </c>
      <c r="F519">
        <v>15675</v>
      </c>
      <c r="G519" s="5" t="s">
        <v>16</v>
      </c>
      <c r="H519" t="s">
        <v>436</v>
      </c>
      <c r="I519">
        <v>15675</v>
      </c>
      <c r="J519">
        <v>15854</v>
      </c>
      <c r="K519" s="5">
        <v>3</v>
      </c>
      <c r="L519" s="5" t="s">
        <v>18</v>
      </c>
      <c r="M519">
        <v>180</v>
      </c>
      <c r="N519" t="s">
        <v>4478</v>
      </c>
      <c r="O519" t="s">
        <v>19</v>
      </c>
    </row>
    <row r="520" spans="1:15">
      <c r="A520" t="s">
        <v>12</v>
      </c>
      <c r="B520" t="s">
        <v>650</v>
      </c>
      <c r="C520" t="s">
        <v>651</v>
      </c>
      <c r="D520" s="5">
        <v>8</v>
      </c>
      <c r="E520" t="s">
        <v>431</v>
      </c>
      <c r="F520">
        <v>19188</v>
      </c>
      <c r="G520" s="5" t="s">
        <v>16</v>
      </c>
      <c r="H520" t="s">
        <v>652</v>
      </c>
      <c r="I520">
        <v>19188</v>
      </c>
      <c r="J520">
        <v>19331</v>
      </c>
      <c r="K520" s="5">
        <v>3</v>
      </c>
      <c r="L520" s="5" t="s">
        <v>18</v>
      </c>
      <c r="M520">
        <v>144</v>
      </c>
      <c r="N520" t="s">
        <v>4478</v>
      </c>
      <c r="O520" t="s">
        <v>19</v>
      </c>
    </row>
    <row r="521" spans="1:15">
      <c r="A521" t="s">
        <v>12</v>
      </c>
      <c r="B521" t="s">
        <v>676</v>
      </c>
      <c r="C521" t="s">
        <v>677</v>
      </c>
      <c r="D521" s="5">
        <v>8</v>
      </c>
      <c r="E521" t="s">
        <v>431</v>
      </c>
      <c r="F521">
        <v>23090</v>
      </c>
      <c r="G521" s="5" t="s">
        <v>16</v>
      </c>
      <c r="H521" t="s">
        <v>537</v>
      </c>
      <c r="I521">
        <v>23090</v>
      </c>
      <c r="J521">
        <v>24760</v>
      </c>
      <c r="K521" s="5">
        <v>2</v>
      </c>
      <c r="L521" s="5" t="s">
        <v>18</v>
      </c>
      <c r="M521">
        <v>1671</v>
      </c>
      <c r="N521" t="s">
        <v>4478</v>
      </c>
      <c r="O521" t="s">
        <v>19</v>
      </c>
    </row>
    <row r="522" spans="1:15">
      <c r="A522" t="s">
        <v>12</v>
      </c>
      <c r="B522" t="s">
        <v>699</v>
      </c>
      <c r="C522" t="s">
        <v>700</v>
      </c>
      <c r="D522" s="5">
        <v>8</v>
      </c>
      <c r="E522" t="s">
        <v>431</v>
      </c>
      <c r="F522">
        <v>26576</v>
      </c>
      <c r="G522" s="5" t="s">
        <v>16</v>
      </c>
      <c r="H522" t="s">
        <v>658</v>
      </c>
      <c r="I522">
        <v>26908</v>
      </c>
      <c r="J522">
        <v>26576</v>
      </c>
      <c r="K522" s="5">
        <v>-1</v>
      </c>
      <c r="L522" s="5" t="s">
        <v>27</v>
      </c>
      <c r="M522">
        <v>333</v>
      </c>
      <c r="N522" t="s">
        <v>4478</v>
      </c>
      <c r="O522" t="s">
        <v>19</v>
      </c>
    </row>
    <row r="523" spans="1:15">
      <c r="A523" t="s">
        <v>12</v>
      </c>
      <c r="B523" t="s">
        <v>701</v>
      </c>
      <c r="C523" t="s">
        <v>702</v>
      </c>
      <c r="D523" s="5">
        <v>8</v>
      </c>
      <c r="E523" t="s">
        <v>431</v>
      </c>
      <c r="F523">
        <v>26698</v>
      </c>
      <c r="G523" s="5" t="s">
        <v>16</v>
      </c>
      <c r="H523" t="s">
        <v>537</v>
      </c>
      <c r="I523">
        <v>28020</v>
      </c>
      <c r="J523">
        <v>26698</v>
      </c>
      <c r="K523" s="5">
        <v>-3</v>
      </c>
      <c r="L523" s="5" t="s">
        <v>27</v>
      </c>
      <c r="M523">
        <v>1323</v>
      </c>
      <c r="N523" t="s">
        <v>4478</v>
      </c>
      <c r="O523" t="s">
        <v>19</v>
      </c>
    </row>
    <row r="524" spans="1:15">
      <c r="A524" t="s">
        <v>12</v>
      </c>
      <c r="B524" t="s">
        <v>703</v>
      </c>
      <c r="C524" t="s">
        <v>704</v>
      </c>
      <c r="D524" s="5">
        <v>8</v>
      </c>
      <c r="E524" t="s">
        <v>431</v>
      </c>
      <c r="F524">
        <v>27153</v>
      </c>
      <c r="G524" s="5" t="s">
        <v>16</v>
      </c>
      <c r="H524" t="s">
        <v>658</v>
      </c>
      <c r="I524">
        <v>27365</v>
      </c>
      <c r="J524">
        <v>27153</v>
      </c>
      <c r="K524" s="5">
        <v>-2</v>
      </c>
      <c r="L524" s="5" t="s">
        <v>27</v>
      </c>
      <c r="M524">
        <v>213</v>
      </c>
      <c r="N524" t="s">
        <v>4478</v>
      </c>
      <c r="O524" t="s">
        <v>19</v>
      </c>
    </row>
    <row r="525" spans="1:15">
      <c r="A525" t="s">
        <v>12</v>
      </c>
      <c r="B525" t="s">
        <v>708</v>
      </c>
      <c r="C525" t="s">
        <v>709</v>
      </c>
      <c r="D525" s="5">
        <v>8</v>
      </c>
      <c r="E525" t="s">
        <v>431</v>
      </c>
      <c r="F525">
        <v>28017</v>
      </c>
      <c r="G525" s="5" t="s">
        <v>16</v>
      </c>
      <c r="H525" t="s">
        <v>537</v>
      </c>
      <c r="I525">
        <v>29192</v>
      </c>
      <c r="J525">
        <v>28017</v>
      </c>
      <c r="K525" s="5">
        <v>-2</v>
      </c>
      <c r="L525" s="5" t="s">
        <v>27</v>
      </c>
      <c r="M525">
        <v>1176</v>
      </c>
      <c r="N525" t="s">
        <v>4478</v>
      </c>
      <c r="O525" t="s">
        <v>19</v>
      </c>
    </row>
    <row r="526" spans="1:15">
      <c r="A526" t="s">
        <v>12</v>
      </c>
      <c r="B526" t="s">
        <v>710</v>
      </c>
      <c r="C526" t="s">
        <v>711</v>
      </c>
      <c r="D526" s="5">
        <v>8</v>
      </c>
      <c r="E526" t="s">
        <v>431</v>
      </c>
      <c r="F526">
        <v>28508</v>
      </c>
      <c r="G526" s="5" t="s">
        <v>16</v>
      </c>
      <c r="H526" t="s">
        <v>712</v>
      </c>
      <c r="I526">
        <v>28508</v>
      </c>
      <c r="J526">
        <v>28825</v>
      </c>
      <c r="K526" s="5">
        <v>2</v>
      </c>
      <c r="L526" s="5" t="s">
        <v>18</v>
      </c>
      <c r="M526">
        <v>318</v>
      </c>
      <c r="N526" t="s">
        <v>4478</v>
      </c>
      <c r="O526" t="s">
        <v>19</v>
      </c>
    </row>
    <row r="527" spans="1:15">
      <c r="A527" t="s">
        <v>12</v>
      </c>
      <c r="B527" t="s">
        <v>721</v>
      </c>
      <c r="C527" t="s">
        <v>722</v>
      </c>
      <c r="D527" s="5">
        <v>8</v>
      </c>
      <c r="E527" t="s">
        <v>431</v>
      </c>
      <c r="F527">
        <v>32125</v>
      </c>
      <c r="G527" s="5" t="s">
        <v>16</v>
      </c>
      <c r="H527" t="s">
        <v>707</v>
      </c>
      <c r="I527">
        <v>32298</v>
      </c>
      <c r="J527">
        <v>32125</v>
      </c>
      <c r="K527" s="5">
        <v>-3</v>
      </c>
      <c r="L527" s="5" t="s">
        <v>27</v>
      </c>
      <c r="M527">
        <v>174</v>
      </c>
      <c r="N527" t="s">
        <v>4478</v>
      </c>
      <c r="O527" t="s">
        <v>19</v>
      </c>
    </row>
    <row r="528" spans="1:15">
      <c r="A528" t="s">
        <v>12</v>
      </c>
      <c r="B528" t="s">
        <v>728</v>
      </c>
      <c r="C528" t="s">
        <v>729</v>
      </c>
      <c r="D528" s="5">
        <v>8</v>
      </c>
      <c r="E528" t="s">
        <v>431</v>
      </c>
      <c r="F528">
        <v>39051</v>
      </c>
      <c r="G528" s="5" t="s">
        <v>16</v>
      </c>
      <c r="H528" t="s">
        <v>730</v>
      </c>
      <c r="I528">
        <v>39236</v>
      </c>
      <c r="J528">
        <v>39051</v>
      </c>
      <c r="K528" s="5">
        <v>-2</v>
      </c>
      <c r="L528" s="5" t="s">
        <v>27</v>
      </c>
      <c r="M528">
        <v>186</v>
      </c>
      <c r="N528" t="s">
        <v>4478</v>
      </c>
      <c r="O528" t="s">
        <v>19</v>
      </c>
    </row>
    <row r="529" spans="1:15">
      <c r="A529" t="s">
        <v>12</v>
      </c>
      <c r="B529" t="s">
        <v>731</v>
      </c>
      <c r="C529" t="s">
        <v>732</v>
      </c>
      <c r="D529" s="5">
        <v>8</v>
      </c>
      <c r="E529" t="s">
        <v>431</v>
      </c>
      <c r="F529">
        <v>39340</v>
      </c>
      <c r="G529" s="5" t="s">
        <v>16</v>
      </c>
      <c r="H529" t="s">
        <v>707</v>
      </c>
      <c r="I529">
        <v>39340</v>
      </c>
      <c r="J529">
        <v>39846</v>
      </c>
      <c r="K529" s="5">
        <v>1</v>
      </c>
      <c r="L529" s="5" t="s">
        <v>18</v>
      </c>
      <c r="M529">
        <v>507</v>
      </c>
      <c r="N529" t="s">
        <v>4478</v>
      </c>
      <c r="O529" t="s">
        <v>19</v>
      </c>
    </row>
    <row r="530" spans="1:15">
      <c r="A530" t="s">
        <v>12</v>
      </c>
      <c r="B530" t="s">
        <v>735</v>
      </c>
      <c r="C530" t="s">
        <v>736</v>
      </c>
      <c r="D530" s="5">
        <v>8</v>
      </c>
      <c r="E530" t="s">
        <v>431</v>
      </c>
      <c r="F530">
        <v>41412</v>
      </c>
      <c r="G530" s="5" t="s">
        <v>16</v>
      </c>
      <c r="H530" t="s">
        <v>707</v>
      </c>
      <c r="I530">
        <v>41412</v>
      </c>
      <c r="J530">
        <v>42407</v>
      </c>
      <c r="K530" s="5">
        <v>3</v>
      </c>
      <c r="L530" s="5" t="s">
        <v>18</v>
      </c>
      <c r="M530">
        <v>996</v>
      </c>
      <c r="N530" t="s">
        <v>4478</v>
      </c>
      <c r="O530" t="s">
        <v>19</v>
      </c>
    </row>
    <row r="531" spans="1:15">
      <c r="A531" t="s">
        <v>12</v>
      </c>
      <c r="B531" t="s">
        <v>737</v>
      </c>
      <c r="C531" t="s">
        <v>738</v>
      </c>
      <c r="D531" s="5">
        <v>8</v>
      </c>
      <c r="E531" t="s">
        <v>431</v>
      </c>
      <c r="F531">
        <v>44355</v>
      </c>
      <c r="G531" s="5" t="s">
        <v>16</v>
      </c>
      <c r="H531" t="s">
        <v>464</v>
      </c>
      <c r="I531">
        <v>44355</v>
      </c>
      <c r="J531">
        <v>45743</v>
      </c>
      <c r="K531" s="5">
        <v>3</v>
      </c>
      <c r="L531" s="5" t="s">
        <v>18</v>
      </c>
      <c r="M531">
        <v>1389</v>
      </c>
      <c r="N531" t="s">
        <v>4478</v>
      </c>
      <c r="O531" t="s">
        <v>19</v>
      </c>
    </row>
    <row r="532" spans="1:15">
      <c r="A532" t="s">
        <v>12</v>
      </c>
      <c r="B532" t="s">
        <v>739</v>
      </c>
      <c r="C532" t="s">
        <v>740</v>
      </c>
      <c r="D532" s="5">
        <v>8</v>
      </c>
      <c r="E532" t="s">
        <v>431</v>
      </c>
      <c r="F532">
        <v>45850</v>
      </c>
      <c r="G532" s="5" t="s">
        <v>16</v>
      </c>
      <c r="H532" t="s">
        <v>464</v>
      </c>
      <c r="I532">
        <v>45850</v>
      </c>
      <c r="J532">
        <v>48576</v>
      </c>
      <c r="K532" s="5">
        <v>1</v>
      </c>
      <c r="L532" s="5" t="s">
        <v>18</v>
      </c>
      <c r="M532">
        <v>2727</v>
      </c>
      <c r="N532" t="s">
        <v>4478</v>
      </c>
      <c r="O532" t="s">
        <v>19</v>
      </c>
    </row>
    <row r="533" spans="1:15">
      <c r="A533" t="s">
        <v>12</v>
      </c>
      <c r="B533" t="s">
        <v>741</v>
      </c>
      <c r="C533" t="s">
        <v>742</v>
      </c>
      <c r="D533" s="5">
        <v>8</v>
      </c>
      <c r="E533" t="s">
        <v>431</v>
      </c>
      <c r="F533">
        <v>46637</v>
      </c>
      <c r="G533" s="5" t="s">
        <v>16</v>
      </c>
      <c r="H533" t="s">
        <v>562</v>
      </c>
      <c r="I533">
        <v>46870</v>
      </c>
      <c r="J533">
        <v>46637</v>
      </c>
      <c r="K533" s="5">
        <v>-1</v>
      </c>
      <c r="L533" s="5" t="s">
        <v>27</v>
      </c>
      <c r="M533">
        <v>234</v>
      </c>
      <c r="N533" t="s">
        <v>4478</v>
      </c>
      <c r="O533" t="s">
        <v>19</v>
      </c>
    </row>
    <row r="534" spans="1:15">
      <c r="A534" t="s">
        <v>12</v>
      </c>
      <c r="B534" t="s">
        <v>747</v>
      </c>
      <c r="C534" t="s">
        <v>748</v>
      </c>
      <c r="D534" s="5">
        <v>8</v>
      </c>
      <c r="E534" t="s">
        <v>431</v>
      </c>
      <c r="F534">
        <v>50077</v>
      </c>
      <c r="G534" s="5" t="s">
        <v>16</v>
      </c>
      <c r="H534" t="s">
        <v>464</v>
      </c>
      <c r="I534">
        <v>50077</v>
      </c>
      <c r="J534">
        <v>51693</v>
      </c>
      <c r="K534" s="5">
        <v>1</v>
      </c>
      <c r="L534" s="5" t="s">
        <v>18</v>
      </c>
      <c r="M534">
        <v>1617</v>
      </c>
      <c r="N534" t="s">
        <v>4478</v>
      </c>
      <c r="O534" t="s">
        <v>19</v>
      </c>
    </row>
    <row r="535" spans="1:15">
      <c r="A535" t="s">
        <v>12</v>
      </c>
      <c r="B535" t="s">
        <v>749</v>
      </c>
      <c r="C535" t="s">
        <v>750</v>
      </c>
      <c r="D535" s="5">
        <v>8</v>
      </c>
      <c r="E535" t="s">
        <v>431</v>
      </c>
      <c r="F535">
        <v>51202</v>
      </c>
      <c r="G535" s="5" t="s">
        <v>16</v>
      </c>
      <c r="H535" t="s">
        <v>658</v>
      </c>
      <c r="I535">
        <v>51357</v>
      </c>
      <c r="J535">
        <v>51202</v>
      </c>
      <c r="K535" s="5">
        <v>-3</v>
      </c>
      <c r="L535" s="5" t="s">
        <v>27</v>
      </c>
      <c r="M535">
        <v>156</v>
      </c>
      <c r="N535" t="s">
        <v>4478</v>
      </c>
      <c r="O535" t="s">
        <v>19</v>
      </c>
    </row>
    <row r="536" spans="1:15">
      <c r="A536" t="s">
        <v>12</v>
      </c>
      <c r="B536" t="s">
        <v>758</v>
      </c>
      <c r="C536" t="s">
        <v>759</v>
      </c>
      <c r="D536" s="5">
        <v>8</v>
      </c>
      <c r="E536" t="s">
        <v>431</v>
      </c>
      <c r="F536">
        <v>56302</v>
      </c>
      <c r="G536" s="5" t="s">
        <v>16</v>
      </c>
      <c r="H536" t="s">
        <v>446</v>
      </c>
      <c r="I536">
        <v>56658</v>
      </c>
      <c r="J536">
        <v>56302</v>
      </c>
      <c r="K536" s="5">
        <v>-3</v>
      </c>
      <c r="L536" s="5" t="s">
        <v>27</v>
      </c>
      <c r="M536">
        <v>357</v>
      </c>
      <c r="N536" t="s">
        <v>4478</v>
      </c>
      <c r="O536" t="s">
        <v>19</v>
      </c>
    </row>
    <row r="537" spans="1:15">
      <c r="A537" t="s">
        <v>12</v>
      </c>
      <c r="B537" t="s">
        <v>762</v>
      </c>
      <c r="C537" t="s">
        <v>763</v>
      </c>
      <c r="D537" s="5">
        <v>8</v>
      </c>
      <c r="E537" t="s">
        <v>431</v>
      </c>
      <c r="F537">
        <v>57573</v>
      </c>
      <c r="G537" s="5" t="s">
        <v>16</v>
      </c>
      <c r="H537" t="s">
        <v>658</v>
      </c>
      <c r="I537">
        <v>57809</v>
      </c>
      <c r="J537">
        <v>57573</v>
      </c>
      <c r="K537" s="5">
        <v>-2</v>
      </c>
      <c r="L537" s="5" t="s">
        <v>27</v>
      </c>
      <c r="M537">
        <v>237</v>
      </c>
      <c r="N537" t="s">
        <v>4478</v>
      </c>
      <c r="O537" t="s">
        <v>19</v>
      </c>
    </row>
    <row r="538" spans="1:15">
      <c r="A538" t="s">
        <v>12</v>
      </c>
      <c r="B538" t="s">
        <v>764</v>
      </c>
      <c r="C538" t="s">
        <v>765</v>
      </c>
      <c r="D538" s="5">
        <v>8</v>
      </c>
      <c r="E538" t="s">
        <v>431</v>
      </c>
      <c r="F538">
        <v>57828</v>
      </c>
      <c r="G538" s="5" t="s">
        <v>16</v>
      </c>
      <c r="H538" t="s">
        <v>501</v>
      </c>
      <c r="I538">
        <v>57828</v>
      </c>
      <c r="J538">
        <v>58562</v>
      </c>
      <c r="K538" s="5">
        <v>3</v>
      </c>
      <c r="L538" s="5" t="s">
        <v>18</v>
      </c>
      <c r="M538">
        <v>735</v>
      </c>
      <c r="N538" t="s">
        <v>4478</v>
      </c>
      <c r="O538" t="s">
        <v>19</v>
      </c>
    </row>
    <row r="539" spans="1:15">
      <c r="A539" t="s">
        <v>12</v>
      </c>
      <c r="B539" t="s">
        <v>775</v>
      </c>
      <c r="C539" t="s">
        <v>776</v>
      </c>
      <c r="D539" s="5">
        <v>8</v>
      </c>
      <c r="E539" t="s">
        <v>431</v>
      </c>
      <c r="F539">
        <v>62865</v>
      </c>
      <c r="G539" s="5" t="s">
        <v>16</v>
      </c>
      <c r="H539" t="s">
        <v>501</v>
      </c>
      <c r="I539">
        <v>62865</v>
      </c>
      <c r="J539">
        <v>64046</v>
      </c>
      <c r="K539" s="5">
        <v>3</v>
      </c>
      <c r="L539" s="5" t="s">
        <v>18</v>
      </c>
      <c r="M539">
        <v>1182</v>
      </c>
      <c r="N539" t="s">
        <v>4478</v>
      </c>
      <c r="O539" t="s">
        <v>19</v>
      </c>
    </row>
    <row r="540" spans="1:15">
      <c r="A540" t="s">
        <v>12</v>
      </c>
      <c r="B540" t="s">
        <v>777</v>
      </c>
      <c r="C540" t="s">
        <v>778</v>
      </c>
      <c r="D540" s="5">
        <v>8</v>
      </c>
      <c r="E540" t="s">
        <v>431</v>
      </c>
      <c r="F540">
        <v>64056</v>
      </c>
      <c r="G540" s="5" t="s">
        <v>16</v>
      </c>
      <c r="H540" t="s">
        <v>501</v>
      </c>
      <c r="I540">
        <v>64056</v>
      </c>
      <c r="J540">
        <v>66137</v>
      </c>
      <c r="K540" s="5">
        <v>3</v>
      </c>
      <c r="L540" s="5" t="s">
        <v>18</v>
      </c>
      <c r="M540">
        <v>2082</v>
      </c>
      <c r="N540" t="s">
        <v>4478</v>
      </c>
      <c r="O540" t="s">
        <v>19</v>
      </c>
    </row>
    <row r="541" spans="1:15">
      <c r="A541" t="s">
        <v>12</v>
      </c>
      <c r="B541" t="s">
        <v>779</v>
      </c>
      <c r="C541" t="s">
        <v>780</v>
      </c>
      <c r="D541" s="5">
        <v>8</v>
      </c>
      <c r="E541" t="s">
        <v>431</v>
      </c>
      <c r="F541">
        <v>66137</v>
      </c>
      <c r="G541" s="5" t="s">
        <v>16</v>
      </c>
      <c r="H541" t="s">
        <v>501</v>
      </c>
      <c r="I541">
        <v>66137</v>
      </c>
      <c r="J541">
        <v>67771</v>
      </c>
      <c r="K541" s="5">
        <v>2</v>
      </c>
      <c r="L541" s="5" t="s">
        <v>18</v>
      </c>
      <c r="M541">
        <v>1635</v>
      </c>
      <c r="N541" t="s">
        <v>4478</v>
      </c>
      <c r="O541" t="s">
        <v>19</v>
      </c>
    </row>
    <row r="542" spans="1:15">
      <c r="A542" t="s">
        <v>12</v>
      </c>
      <c r="B542" t="s">
        <v>781</v>
      </c>
      <c r="C542" t="s">
        <v>782</v>
      </c>
      <c r="D542" s="5">
        <v>8</v>
      </c>
      <c r="E542" t="s">
        <v>431</v>
      </c>
      <c r="F542">
        <v>67768</v>
      </c>
      <c r="G542" s="5" t="s">
        <v>16</v>
      </c>
      <c r="H542" t="s">
        <v>501</v>
      </c>
      <c r="I542">
        <v>67768</v>
      </c>
      <c r="J542">
        <v>67992</v>
      </c>
      <c r="K542" s="5">
        <v>1</v>
      </c>
      <c r="L542" s="5" t="s">
        <v>18</v>
      </c>
      <c r="M542">
        <v>225</v>
      </c>
      <c r="N542" t="s">
        <v>4478</v>
      </c>
      <c r="O542" t="s">
        <v>19</v>
      </c>
    </row>
    <row r="543" spans="1:15">
      <c r="A543" t="s">
        <v>12</v>
      </c>
      <c r="B543" t="s">
        <v>783</v>
      </c>
      <c r="C543" t="s">
        <v>784</v>
      </c>
      <c r="D543" s="5">
        <v>8</v>
      </c>
      <c r="E543" t="s">
        <v>431</v>
      </c>
      <c r="F543">
        <v>68000</v>
      </c>
      <c r="G543" s="5" t="s">
        <v>16</v>
      </c>
      <c r="H543" t="s">
        <v>501</v>
      </c>
      <c r="I543">
        <v>68000</v>
      </c>
      <c r="J543">
        <v>68848</v>
      </c>
      <c r="K543" s="5">
        <v>2</v>
      </c>
      <c r="L543" s="5" t="s">
        <v>18</v>
      </c>
      <c r="M543">
        <v>849</v>
      </c>
      <c r="N543" t="s">
        <v>4478</v>
      </c>
      <c r="O543" t="s">
        <v>19</v>
      </c>
    </row>
    <row r="544" spans="1:15">
      <c r="A544" t="s">
        <v>12</v>
      </c>
      <c r="B544" t="s">
        <v>816</v>
      </c>
      <c r="C544" t="s">
        <v>817</v>
      </c>
      <c r="D544" s="5">
        <v>8</v>
      </c>
      <c r="E544" t="s">
        <v>431</v>
      </c>
      <c r="F544">
        <v>90691</v>
      </c>
      <c r="G544" s="5" t="s">
        <v>16</v>
      </c>
      <c r="H544" t="s">
        <v>790</v>
      </c>
      <c r="I544">
        <v>91011</v>
      </c>
      <c r="J544">
        <v>90691</v>
      </c>
      <c r="K544" s="5">
        <v>-3</v>
      </c>
      <c r="L544" s="5" t="s">
        <v>27</v>
      </c>
      <c r="M544">
        <v>321</v>
      </c>
      <c r="N544" t="s">
        <v>4478</v>
      </c>
      <c r="O544" t="s">
        <v>19</v>
      </c>
    </row>
    <row r="545" spans="1:15">
      <c r="A545" t="s">
        <v>12</v>
      </c>
      <c r="B545" t="s">
        <v>825</v>
      </c>
      <c r="C545" t="s">
        <v>826</v>
      </c>
      <c r="D545" s="5">
        <v>8</v>
      </c>
      <c r="E545" t="s">
        <v>431</v>
      </c>
      <c r="F545">
        <v>92446</v>
      </c>
      <c r="G545" s="5" t="s">
        <v>16</v>
      </c>
      <c r="H545" t="s">
        <v>790</v>
      </c>
      <c r="I545">
        <v>93387</v>
      </c>
      <c r="J545">
        <v>92446</v>
      </c>
      <c r="K545" s="5">
        <v>-3</v>
      </c>
      <c r="L545" s="5" t="s">
        <v>27</v>
      </c>
      <c r="M545">
        <v>942</v>
      </c>
      <c r="N545" t="s">
        <v>4478</v>
      </c>
      <c r="O545" t="s">
        <v>19</v>
      </c>
    </row>
    <row r="546" spans="1:15">
      <c r="A546" t="s">
        <v>12</v>
      </c>
      <c r="B546" t="s">
        <v>836</v>
      </c>
      <c r="C546" t="s">
        <v>837</v>
      </c>
      <c r="D546" s="5">
        <v>8</v>
      </c>
      <c r="E546" t="s">
        <v>431</v>
      </c>
      <c r="F546">
        <v>106619</v>
      </c>
      <c r="G546" s="5" t="s">
        <v>16</v>
      </c>
      <c r="H546" t="s">
        <v>838</v>
      </c>
      <c r="I546">
        <v>107392</v>
      </c>
      <c r="J546">
        <v>106619</v>
      </c>
      <c r="K546" s="5">
        <v>-1</v>
      </c>
      <c r="L546" s="5" t="s">
        <v>27</v>
      </c>
      <c r="M546">
        <v>774</v>
      </c>
      <c r="N546" t="s">
        <v>4478</v>
      </c>
      <c r="O546" t="s">
        <v>19</v>
      </c>
    </row>
    <row r="547" spans="1:15">
      <c r="A547" t="s">
        <v>12</v>
      </c>
      <c r="B547" t="s">
        <v>842</v>
      </c>
      <c r="C547" t="s">
        <v>843</v>
      </c>
      <c r="D547" s="5">
        <v>8</v>
      </c>
      <c r="E547" t="s">
        <v>431</v>
      </c>
      <c r="F547">
        <v>108104</v>
      </c>
      <c r="G547" s="5" t="s">
        <v>16</v>
      </c>
      <c r="H547" t="s">
        <v>838</v>
      </c>
      <c r="I547">
        <v>108643</v>
      </c>
      <c r="J547">
        <v>108104</v>
      </c>
      <c r="K547" s="5">
        <v>-1</v>
      </c>
      <c r="L547" s="5" t="s">
        <v>27</v>
      </c>
      <c r="M547">
        <v>540</v>
      </c>
      <c r="N547" t="s">
        <v>4478</v>
      </c>
      <c r="O547" t="s">
        <v>19</v>
      </c>
    </row>
    <row r="548" spans="1:15">
      <c r="A548" t="s">
        <v>12</v>
      </c>
      <c r="B548" t="s">
        <v>866</v>
      </c>
      <c r="C548" t="s">
        <v>867</v>
      </c>
      <c r="D548" s="5">
        <v>8</v>
      </c>
      <c r="E548" t="s">
        <v>431</v>
      </c>
      <c r="F548">
        <v>124041</v>
      </c>
      <c r="G548" s="5" t="s">
        <v>16</v>
      </c>
      <c r="H548" t="s">
        <v>859</v>
      </c>
      <c r="I548">
        <v>124041</v>
      </c>
      <c r="J548">
        <v>124619</v>
      </c>
      <c r="K548" s="5">
        <v>3</v>
      </c>
      <c r="L548" s="5" t="s">
        <v>18</v>
      </c>
      <c r="M548">
        <v>579</v>
      </c>
      <c r="N548" t="s">
        <v>4478</v>
      </c>
      <c r="O548" t="s">
        <v>19</v>
      </c>
    </row>
    <row r="549" spans="1:15">
      <c r="A549" t="s">
        <v>12</v>
      </c>
      <c r="B549" t="s">
        <v>868</v>
      </c>
      <c r="C549" t="s">
        <v>869</v>
      </c>
      <c r="D549" s="5">
        <v>8</v>
      </c>
      <c r="E549" t="s">
        <v>431</v>
      </c>
      <c r="F549">
        <v>129448</v>
      </c>
      <c r="G549" s="5" t="s">
        <v>16</v>
      </c>
      <c r="H549" t="s">
        <v>870</v>
      </c>
      <c r="I549">
        <v>129448</v>
      </c>
      <c r="J549">
        <v>130299</v>
      </c>
      <c r="K549" s="5">
        <v>1</v>
      </c>
      <c r="L549" s="5" t="s">
        <v>18</v>
      </c>
      <c r="M549">
        <v>852</v>
      </c>
      <c r="N549" t="s">
        <v>4478</v>
      </c>
      <c r="O549" t="s">
        <v>19</v>
      </c>
    </row>
    <row r="550" spans="1:15">
      <c r="A550" t="s">
        <v>12</v>
      </c>
      <c r="B550" t="s">
        <v>871</v>
      </c>
      <c r="C550" t="s">
        <v>872</v>
      </c>
      <c r="D550" s="5">
        <v>8</v>
      </c>
      <c r="E550" t="s">
        <v>431</v>
      </c>
      <c r="F550">
        <v>132153</v>
      </c>
      <c r="G550" s="5" t="s">
        <v>16</v>
      </c>
      <c r="H550" t="s">
        <v>873</v>
      </c>
      <c r="I550">
        <v>132449</v>
      </c>
      <c r="J550">
        <v>132153</v>
      </c>
      <c r="K550" s="5">
        <v>-2</v>
      </c>
      <c r="L550" s="5" t="s">
        <v>27</v>
      </c>
      <c r="M550">
        <v>297</v>
      </c>
      <c r="N550" t="s">
        <v>4478</v>
      </c>
      <c r="O550" t="s">
        <v>19</v>
      </c>
    </row>
    <row r="551" spans="1:15">
      <c r="A551" t="s">
        <v>12</v>
      </c>
      <c r="B551" t="s">
        <v>876</v>
      </c>
      <c r="C551" t="s">
        <v>877</v>
      </c>
      <c r="D551" s="5">
        <v>8</v>
      </c>
      <c r="E551" t="s">
        <v>431</v>
      </c>
      <c r="F551">
        <v>135036</v>
      </c>
      <c r="G551" s="5" t="s">
        <v>16</v>
      </c>
      <c r="H551" t="s">
        <v>873</v>
      </c>
      <c r="I551">
        <v>135242</v>
      </c>
      <c r="J551">
        <v>135036</v>
      </c>
      <c r="K551" s="5">
        <v>-2</v>
      </c>
      <c r="L551" s="5" t="s">
        <v>27</v>
      </c>
      <c r="M551">
        <v>207</v>
      </c>
      <c r="N551" t="s">
        <v>4478</v>
      </c>
      <c r="O551" t="s">
        <v>19</v>
      </c>
    </row>
    <row r="552" spans="1:15">
      <c r="A552" t="s">
        <v>12</v>
      </c>
      <c r="B552" t="s">
        <v>878</v>
      </c>
      <c r="C552" t="s">
        <v>879</v>
      </c>
      <c r="D552" s="5">
        <v>8</v>
      </c>
      <c r="E552" t="s">
        <v>431</v>
      </c>
      <c r="F552">
        <v>137950</v>
      </c>
      <c r="G552" s="5" t="s">
        <v>16</v>
      </c>
      <c r="H552" t="s">
        <v>464</v>
      </c>
      <c r="I552">
        <v>138717</v>
      </c>
      <c r="J552">
        <v>137950</v>
      </c>
      <c r="K552" s="5">
        <v>-3</v>
      </c>
      <c r="L552" s="5" t="s">
        <v>27</v>
      </c>
      <c r="M552">
        <v>768</v>
      </c>
      <c r="N552" t="s">
        <v>4478</v>
      </c>
      <c r="O552" t="s">
        <v>19</v>
      </c>
    </row>
    <row r="553" spans="1:15">
      <c r="A553" t="s">
        <v>12</v>
      </c>
      <c r="B553" t="s">
        <v>888</v>
      </c>
      <c r="C553" t="s">
        <v>889</v>
      </c>
      <c r="D553" s="5">
        <v>8</v>
      </c>
      <c r="E553" t="s">
        <v>431</v>
      </c>
      <c r="F553">
        <v>145506</v>
      </c>
      <c r="G553" s="5" t="s">
        <v>16</v>
      </c>
      <c r="H553" t="s">
        <v>464</v>
      </c>
      <c r="I553">
        <v>146183</v>
      </c>
      <c r="J553">
        <v>145506</v>
      </c>
      <c r="K553" s="5">
        <v>-2</v>
      </c>
      <c r="L553" s="5" t="s">
        <v>27</v>
      </c>
      <c r="M553">
        <v>678</v>
      </c>
      <c r="N553" t="s">
        <v>4478</v>
      </c>
      <c r="O553" t="s">
        <v>19</v>
      </c>
    </row>
    <row r="554" spans="1:15">
      <c r="A554" t="s">
        <v>12</v>
      </c>
      <c r="B554" t="s">
        <v>897</v>
      </c>
      <c r="C554" t="s">
        <v>898</v>
      </c>
      <c r="D554" s="5">
        <v>8</v>
      </c>
      <c r="E554" t="s">
        <v>431</v>
      </c>
      <c r="F554">
        <v>166019</v>
      </c>
      <c r="G554" s="5" t="s">
        <v>16</v>
      </c>
      <c r="H554" t="s">
        <v>790</v>
      </c>
      <c r="I554">
        <v>167251</v>
      </c>
      <c r="J554">
        <v>166019</v>
      </c>
      <c r="K554" s="5">
        <v>-1</v>
      </c>
      <c r="L554" s="5" t="s">
        <v>27</v>
      </c>
      <c r="M554">
        <v>1233</v>
      </c>
      <c r="N554" t="s">
        <v>4478</v>
      </c>
      <c r="O554" t="s">
        <v>19</v>
      </c>
    </row>
    <row r="555" spans="1:15">
      <c r="A555" t="s">
        <v>12</v>
      </c>
      <c r="B555" t="s">
        <v>899</v>
      </c>
      <c r="C555" t="s">
        <v>900</v>
      </c>
      <c r="D555" s="5">
        <v>8</v>
      </c>
      <c r="E555" t="s">
        <v>431</v>
      </c>
      <c r="F555">
        <v>167254</v>
      </c>
      <c r="G555" s="5" t="s">
        <v>16</v>
      </c>
      <c r="H555" t="s">
        <v>790</v>
      </c>
      <c r="I555">
        <v>168222</v>
      </c>
      <c r="J555">
        <v>167254</v>
      </c>
      <c r="K555" s="5">
        <v>-3</v>
      </c>
      <c r="L555" s="5" t="s">
        <v>27</v>
      </c>
      <c r="M555">
        <v>969</v>
      </c>
      <c r="N555" t="s">
        <v>4478</v>
      </c>
      <c r="O555" t="s">
        <v>19</v>
      </c>
    </row>
    <row r="556" spans="1:15">
      <c r="A556" t="s">
        <v>12</v>
      </c>
      <c r="B556" t="s">
        <v>901</v>
      </c>
      <c r="C556" t="s">
        <v>902</v>
      </c>
      <c r="D556" s="5">
        <v>8</v>
      </c>
      <c r="E556" t="s">
        <v>431</v>
      </c>
      <c r="F556">
        <v>167690</v>
      </c>
      <c r="G556" s="5" t="s">
        <v>16</v>
      </c>
      <c r="H556" t="s">
        <v>859</v>
      </c>
      <c r="I556">
        <v>167690</v>
      </c>
      <c r="J556">
        <v>168925</v>
      </c>
      <c r="K556" s="5">
        <v>2</v>
      </c>
      <c r="L556" s="5" t="s">
        <v>18</v>
      </c>
      <c r="M556">
        <v>1236</v>
      </c>
      <c r="N556" t="s">
        <v>4478</v>
      </c>
      <c r="O556" t="s">
        <v>19</v>
      </c>
    </row>
    <row r="557" spans="1:15">
      <c r="A557" t="s">
        <v>12</v>
      </c>
      <c r="B557" t="s">
        <v>903</v>
      </c>
      <c r="C557" t="s">
        <v>904</v>
      </c>
      <c r="D557" s="5">
        <v>8</v>
      </c>
      <c r="E557" t="s">
        <v>431</v>
      </c>
      <c r="F557">
        <v>173503</v>
      </c>
      <c r="G557" s="5" t="s">
        <v>16</v>
      </c>
      <c r="H557" t="s">
        <v>838</v>
      </c>
      <c r="I557">
        <v>174393</v>
      </c>
      <c r="J557">
        <v>173503</v>
      </c>
      <c r="K557" s="5">
        <v>-3</v>
      </c>
      <c r="L557" s="5" t="s">
        <v>27</v>
      </c>
      <c r="M557">
        <v>891</v>
      </c>
      <c r="N557" t="s">
        <v>4478</v>
      </c>
      <c r="O557" t="s">
        <v>19</v>
      </c>
    </row>
    <row r="558" spans="1:15">
      <c r="A558" t="s">
        <v>12</v>
      </c>
      <c r="B558" t="s">
        <v>905</v>
      </c>
      <c r="C558" t="s">
        <v>906</v>
      </c>
      <c r="D558" s="5">
        <v>8</v>
      </c>
      <c r="E558" t="s">
        <v>431</v>
      </c>
      <c r="F558">
        <v>177504</v>
      </c>
      <c r="G558" s="5" t="s">
        <v>16</v>
      </c>
      <c r="H558" t="s">
        <v>859</v>
      </c>
      <c r="I558">
        <v>177504</v>
      </c>
      <c r="J558">
        <v>178349</v>
      </c>
      <c r="K558" s="5">
        <v>3</v>
      </c>
      <c r="L558" s="5" t="s">
        <v>18</v>
      </c>
      <c r="M558">
        <v>846</v>
      </c>
      <c r="N558" t="s">
        <v>4478</v>
      </c>
      <c r="O558" t="s">
        <v>19</v>
      </c>
    </row>
    <row r="559" spans="1:15">
      <c r="A559" t="s">
        <v>12</v>
      </c>
      <c r="B559" t="s">
        <v>927</v>
      </c>
      <c r="C559" t="s">
        <v>928</v>
      </c>
      <c r="D559" s="5">
        <v>8</v>
      </c>
      <c r="E559" t="s">
        <v>431</v>
      </c>
      <c r="F559">
        <v>315897</v>
      </c>
      <c r="G559" s="5" t="s">
        <v>16</v>
      </c>
      <c r="H559" t="s">
        <v>926</v>
      </c>
      <c r="I559">
        <v>316073</v>
      </c>
      <c r="J559">
        <v>315897</v>
      </c>
      <c r="K559" s="5">
        <v>-2</v>
      </c>
      <c r="L559" s="5" t="s">
        <v>27</v>
      </c>
      <c r="M559">
        <v>177</v>
      </c>
      <c r="N559" t="s">
        <v>4478</v>
      </c>
      <c r="O559" t="s">
        <v>19</v>
      </c>
    </row>
    <row r="560" spans="1:15">
      <c r="A560" t="s">
        <v>12</v>
      </c>
      <c r="B560" t="s">
        <v>932</v>
      </c>
      <c r="C560" t="s">
        <v>933</v>
      </c>
      <c r="D560" s="5">
        <v>8</v>
      </c>
      <c r="E560" t="s">
        <v>431</v>
      </c>
      <c r="F560">
        <v>317095</v>
      </c>
      <c r="G560" s="5" t="s">
        <v>16</v>
      </c>
      <c r="H560" t="s">
        <v>926</v>
      </c>
      <c r="I560">
        <v>320406</v>
      </c>
      <c r="J560">
        <v>317095</v>
      </c>
      <c r="K560" s="5">
        <v>-3</v>
      </c>
      <c r="L560" s="5" t="s">
        <v>27</v>
      </c>
      <c r="M560">
        <v>3312</v>
      </c>
      <c r="N560" t="s">
        <v>4478</v>
      </c>
      <c r="O560" t="s">
        <v>19</v>
      </c>
    </row>
    <row r="561" spans="1:15">
      <c r="A561" t="s">
        <v>12</v>
      </c>
      <c r="B561" t="s">
        <v>934</v>
      </c>
      <c r="C561" t="s">
        <v>935</v>
      </c>
      <c r="D561" s="5">
        <v>8</v>
      </c>
      <c r="E561" t="s">
        <v>431</v>
      </c>
      <c r="F561">
        <v>320406</v>
      </c>
      <c r="G561" s="5" t="s">
        <v>16</v>
      </c>
      <c r="H561" t="s">
        <v>926</v>
      </c>
      <c r="I561">
        <v>321083</v>
      </c>
      <c r="J561">
        <v>320406</v>
      </c>
      <c r="K561" s="5">
        <v>-2</v>
      </c>
      <c r="L561" s="5" t="s">
        <v>27</v>
      </c>
      <c r="M561">
        <v>678</v>
      </c>
      <c r="N561" t="s">
        <v>4478</v>
      </c>
      <c r="O561" t="s">
        <v>19</v>
      </c>
    </row>
    <row r="562" spans="1:15">
      <c r="A562" t="s">
        <v>12</v>
      </c>
      <c r="B562" t="s">
        <v>936</v>
      </c>
      <c r="C562" t="s">
        <v>937</v>
      </c>
      <c r="D562" s="5">
        <v>8</v>
      </c>
      <c r="E562" t="s">
        <v>431</v>
      </c>
      <c r="F562">
        <v>322044</v>
      </c>
      <c r="G562" s="5" t="s">
        <v>16</v>
      </c>
      <c r="H562" t="s">
        <v>926</v>
      </c>
      <c r="I562">
        <v>322044</v>
      </c>
      <c r="J562">
        <v>322220</v>
      </c>
      <c r="K562" s="5">
        <v>3</v>
      </c>
      <c r="L562" s="5" t="s">
        <v>18</v>
      </c>
      <c r="M562">
        <v>177</v>
      </c>
      <c r="N562" t="s">
        <v>4478</v>
      </c>
      <c r="O562" t="s">
        <v>19</v>
      </c>
    </row>
    <row r="563" spans="1:15">
      <c r="A563" t="s">
        <v>12</v>
      </c>
      <c r="B563" t="s">
        <v>938</v>
      </c>
      <c r="C563" t="s">
        <v>939</v>
      </c>
      <c r="D563" s="5">
        <v>8</v>
      </c>
      <c r="E563" t="s">
        <v>431</v>
      </c>
      <c r="F563">
        <v>322541</v>
      </c>
      <c r="G563" s="5" t="s">
        <v>16</v>
      </c>
      <c r="H563" t="s">
        <v>926</v>
      </c>
      <c r="I563">
        <v>322541</v>
      </c>
      <c r="J563">
        <v>323692</v>
      </c>
      <c r="K563" s="5">
        <v>2</v>
      </c>
      <c r="L563" s="5" t="s">
        <v>18</v>
      </c>
      <c r="M563">
        <v>1152</v>
      </c>
      <c r="N563" t="s">
        <v>4478</v>
      </c>
      <c r="O563" t="s">
        <v>19</v>
      </c>
    </row>
    <row r="564" spans="1:15">
      <c r="A564" t="s">
        <v>12</v>
      </c>
      <c r="B564" t="s">
        <v>940</v>
      </c>
      <c r="C564" t="s">
        <v>941</v>
      </c>
      <c r="D564" s="5">
        <v>8</v>
      </c>
      <c r="E564" t="s">
        <v>431</v>
      </c>
      <c r="F564">
        <v>323791</v>
      </c>
      <c r="G564" s="5" t="s">
        <v>16</v>
      </c>
      <c r="H564" t="s">
        <v>926</v>
      </c>
      <c r="I564">
        <v>323791</v>
      </c>
      <c r="J564">
        <v>324090</v>
      </c>
      <c r="K564" s="5">
        <v>1</v>
      </c>
      <c r="L564" s="5" t="s">
        <v>18</v>
      </c>
      <c r="M564">
        <v>300</v>
      </c>
      <c r="N564" t="s">
        <v>4478</v>
      </c>
      <c r="O564" t="s">
        <v>19</v>
      </c>
    </row>
    <row r="565" spans="1:15">
      <c r="A565" t="s">
        <v>12</v>
      </c>
      <c r="B565" t="s">
        <v>947</v>
      </c>
      <c r="C565" t="s">
        <v>948</v>
      </c>
      <c r="D565" s="5">
        <v>8</v>
      </c>
      <c r="E565" t="s">
        <v>431</v>
      </c>
      <c r="F565">
        <v>331807</v>
      </c>
      <c r="G565" s="5" t="s">
        <v>16</v>
      </c>
      <c r="H565" t="s">
        <v>838</v>
      </c>
      <c r="I565">
        <v>331807</v>
      </c>
      <c r="J565">
        <v>331941</v>
      </c>
      <c r="K565" s="5">
        <v>1</v>
      </c>
      <c r="L565" s="5" t="s">
        <v>18</v>
      </c>
      <c r="M565">
        <v>135</v>
      </c>
      <c r="N565" t="s">
        <v>4478</v>
      </c>
      <c r="O565" t="s">
        <v>19</v>
      </c>
    </row>
    <row r="566" spans="1:15">
      <c r="A566" t="s">
        <v>12</v>
      </c>
      <c r="B566" t="s">
        <v>949</v>
      </c>
      <c r="C566" t="s">
        <v>950</v>
      </c>
      <c r="D566" s="5">
        <v>8</v>
      </c>
      <c r="E566" t="s">
        <v>431</v>
      </c>
      <c r="F566">
        <v>331962</v>
      </c>
      <c r="G566" s="5" t="s">
        <v>16</v>
      </c>
      <c r="H566" t="s">
        <v>838</v>
      </c>
      <c r="I566">
        <v>331962</v>
      </c>
      <c r="J566">
        <v>332483</v>
      </c>
      <c r="K566" s="5">
        <v>3</v>
      </c>
      <c r="L566" s="5" t="s">
        <v>18</v>
      </c>
      <c r="M566">
        <v>522</v>
      </c>
      <c r="N566" t="s">
        <v>4478</v>
      </c>
      <c r="O566" t="s">
        <v>19</v>
      </c>
    </row>
    <row r="567" spans="1:15">
      <c r="A567" t="s">
        <v>12</v>
      </c>
      <c r="B567" t="s">
        <v>951</v>
      </c>
      <c r="C567" t="s">
        <v>952</v>
      </c>
      <c r="D567" s="5">
        <v>2</v>
      </c>
      <c r="E567" t="s">
        <v>953</v>
      </c>
      <c r="F567">
        <v>1</v>
      </c>
      <c r="G567" s="5" t="s">
        <v>16</v>
      </c>
      <c r="H567" t="s">
        <v>954</v>
      </c>
      <c r="I567">
        <v>174</v>
      </c>
      <c r="J567">
        <v>1</v>
      </c>
      <c r="K567" s="5">
        <v>-3</v>
      </c>
      <c r="L567" s="5" t="s">
        <v>27</v>
      </c>
      <c r="M567">
        <v>174</v>
      </c>
      <c r="N567" t="s">
        <v>4478</v>
      </c>
      <c r="O567" t="s">
        <v>19</v>
      </c>
    </row>
    <row r="568" spans="1:15">
      <c r="A568" t="s">
        <v>12</v>
      </c>
      <c r="B568" t="s">
        <v>955</v>
      </c>
      <c r="C568" t="s">
        <v>956</v>
      </c>
      <c r="D568" s="5">
        <v>2</v>
      </c>
      <c r="E568" t="s">
        <v>953</v>
      </c>
      <c r="F568">
        <v>1</v>
      </c>
      <c r="G568" s="5" t="s">
        <v>16</v>
      </c>
      <c r="H568" t="s">
        <v>957</v>
      </c>
      <c r="I568">
        <v>1044</v>
      </c>
      <c r="J568">
        <v>1</v>
      </c>
      <c r="K568" s="5">
        <v>-3</v>
      </c>
      <c r="L568" s="5" t="s">
        <v>27</v>
      </c>
      <c r="M568">
        <v>1044</v>
      </c>
      <c r="N568" t="s">
        <v>4478</v>
      </c>
      <c r="O568" t="s">
        <v>19</v>
      </c>
    </row>
    <row r="569" spans="1:15">
      <c r="A569" t="s">
        <v>12</v>
      </c>
      <c r="B569" t="s">
        <v>963</v>
      </c>
      <c r="C569" t="s">
        <v>964</v>
      </c>
      <c r="D569" s="5">
        <v>2</v>
      </c>
      <c r="E569" t="s">
        <v>953</v>
      </c>
      <c r="F569">
        <v>2</v>
      </c>
      <c r="G569" s="5" t="s">
        <v>16</v>
      </c>
      <c r="H569" t="s">
        <v>965</v>
      </c>
      <c r="I569">
        <v>2</v>
      </c>
      <c r="J569">
        <v>1036</v>
      </c>
      <c r="K569" s="5">
        <v>2</v>
      </c>
      <c r="L569" s="5" t="s">
        <v>18</v>
      </c>
      <c r="M569">
        <v>1035</v>
      </c>
      <c r="N569" t="s">
        <v>4478</v>
      </c>
      <c r="O569" t="s">
        <v>19</v>
      </c>
    </row>
    <row r="570" spans="1:15">
      <c r="A570" t="s">
        <v>12</v>
      </c>
      <c r="B570" t="s">
        <v>969</v>
      </c>
      <c r="C570" t="s">
        <v>970</v>
      </c>
      <c r="D570" s="5">
        <v>2</v>
      </c>
      <c r="E570" t="s">
        <v>953</v>
      </c>
      <c r="F570">
        <v>2</v>
      </c>
      <c r="G570" s="5" t="s">
        <v>16</v>
      </c>
      <c r="H570" t="s">
        <v>971</v>
      </c>
      <c r="I570">
        <v>1966</v>
      </c>
      <c r="J570">
        <v>2</v>
      </c>
      <c r="K570" s="5">
        <v>-1</v>
      </c>
      <c r="L570" s="5" t="s">
        <v>27</v>
      </c>
      <c r="M570">
        <v>1965</v>
      </c>
      <c r="N570" t="s">
        <v>4478</v>
      </c>
      <c r="O570" t="s">
        <v>19</v>
      </c>
    </row>
    <row r="571" spans="1:15">
      <c r="A571" t="s">
        <v>12</v>
      </c>
      <c r="B571" t="s">
        <v>980</v>
      </c>
      <c r="C571" t="s">
        <v>981</v>
      </c>
      <c r="D571" s="5">
        <v>2</v>
      </c>
      <c r="E571" t="s">
        <v>953</v>
      </c>
      <c r="F571">
        <v>3</v>
      </c>
      <c r="G571" s="5" t="s">
        <v>16</v>
      </c>
      <c r="H571" t="s">
        <v>982</v>
      </c>
      <c r="I571">
        <v>3</v>
      </c>
      <c r="J571">
        <v>146</v>
      </c>
      <c r="K571" s="5">
        <v>3</v>
      </c>
      <c r="L571" s="5" t="s">
        <v>18</v>
      </c>
      <c r="M571">
        <v>144</v>
      </c>
      <c r="N571" t="s">
        <v>4478</v>
      </c>
      <c r="O571" t="s">
        <v>19</v>
      </c>
    </row>
    <row r="572" spans="1:15">
      <c r="A572" t="s">
        <v>12</v>
      </c>
      <c r="B572" t="s">
        <v>990</v>
      </c>
      <c r="C572" t="s">
        <v>991</v>
      </c>
      <c r="D572" s="5">
        <v>2</v>
      </c>
      <c r="E572" t="s">
        <v>953</v>
      </c>
      <c r="F572">
        <v>3</v>
      </c>
      <c r="G572" s="5" t="s">
        <v>16</v>
      </c>
      <c r="H572" t="s">
        <v>992</v>
      </c>
      <c r="I572">
        <v>152</v>
      </c>
      <c r="J572">
        <v>3</v>
      </c>
      <c r="K572" s="5">
        <v>-2</v>
      </c>
      <c r="L572" s="5" t="s">
        <v>27</v>
      </c>
      <c r="M572">
        <v>150</v>
      </c>
      <c r="N572" t="s">
        <v>4478</v>
      </c>
      <c r="O572" t="s">
        <v>19</v>
      </c>
    </row>
    <row r="573" spans="1:15">
      <c r="A573" t="s">
        <v>12</v>
      </c>
      <c r="B573" t="s">
        <v>996</v>
      </c>
      <c r="C573" t="s">
        <v>997</v>
      </c>
      <c r="D573" s="5">
        <v>2</v>
      </c>
      <c r="E573" t="s">
        <v>953</v>
      </c>
      <c r="F573">
        <v>3</v>
      </c>
      <c r="G573" s="5" t="s">
        <v>16</v>
      </c>
      <c r="H573" t="s">
        <v>998</v>
      </c>
      <c r="I573">
        <v>125</v>
      </c>
      <c r="J573">
        <v>3</v>
      </c>
      <c r="K573" s="5">
        <v>-2</v>
      </c>
      <c r="L573" s="5" t="s">
        <v>27</v>
      </c>
      <c r="M573">
        <v>123</v>
      </c>
      <c r="N573" t="s">
        <v>4478</v>
      </c>
      <c r="O573" t="s">
        <v>19</v>
      </c>
    </row>
    <row r="574" spans="1:15">
      <c r="A574" t="s">
        <v>12</v>
      </c>
      <c r="B574" t="s">
        <v>1002</v>
      </c>
      <c r="C574" t="s">
        <v>1003</v>
      </c>
      <c r="D574" s="5">
        <v>2</v>
      </c>
      <c r="E574" t="s">
        <v>953</v>
      </c>
      <c r="F574">
        <v>100</v>
      </c>
      <c r="G574" s="5" t="s">
        <v>16</v>
      </c>
      <c r="H574" t="s">
        <v>1004</v>
      </c>
      <c r="I574">
        <v>100</v>
      </c>
      <c r="J574">
        <v>624</v>
      </c>
      <c r="K574" s="5">
        <v>1</v>
      </c>
      <c r="L574" s="5" t="s">
        <v>18</v>
      </c>
      <c r="M574">
        <v>525</v>
      </c>
      <c r="N574" t="s">
        <v>4478</v>
      </c>
      <c r="O574" t="s">
        <v>19</v>
      </c>
    </row>
    <row r="575" spans="1:15">
      <c r="A575" t="s">
        <v>12</v>
      </c>
      <c r="B575" t="s">
        <v>1008</v>
      </c>
      <c r="C575" t="s">
        <v>1009</v>
      </c>
      <c r="D575" s="5">
        <v>2</v>
      </c>
      <c r="E575" t="s">
        <v>953</v>
      </c>
      <c r="F575">
        <v>161</v>
      </c>
      <c r="G575" s="5" t="s">
        <v>16</v>
      </c>
      <c r="H575" t="s">
        <v>1010</v>
      </c>
      <c r="I575">
        <v>161</v>
      </c>
      <c r="J575">
        <v>382</v>
      </c>
      <c r="K575" s="5">
        <v>2</v>
      </c>
      <c r="L575" s="5" t="s">
        <v>18</v>
      </c>
      <c r="M575">
        <v>222</v>
      </c>
      <c r="N575" t="s">
        <v>4478</v>
      </c>
      <c r="O575" t="s">
        <v>19</v>
      </c>
    </row>
    <row r="576" spans="1:15">
      <c r="A576" t="s">
        <v>12</v>
      </c>
      <c r="B576" t="s">
        <v>1025</v>
      </c>
      <c r="C576" t="s">
        <v>1026</v>
      </c>
      <c r="D576" s="5">
        <v>2</v>
      </c>
      <c r="E576" t="s">
        <v>953</v>
      </c>
      <c r="F576">
        <v>322</v>
      </c>
      <c r="G576" s="5" t="s">
        <v>16</v>
      </c>
      <c r="H576" t="s">
        <v>998</v>
      </c>
      <c r="I576">
        <v>522</v>
      </c>
      <c r="J576">
        <v>322</v>
      </c>
      <c r="K576" s="5">
        <v>-3</v>
      </c>
      <c r="L576" s="5" t="s">
        <v>27</v>
      </c>
      <c r="M576">
        <v>201</v>
      </c>
      <c r="N576" t="s">
        <v>4478</v>
      </c>
      <c r="O576" t="s">
        <v>19</v>
      </c>
    </row>
    <row r="577" spans="1:15">
      <c r="A577" t="s">
        <v>12</v>
      </c>
      <c r="B577" t="s">
        <v>1027</v>
      </c>
      <c r="C577" t="s">
        <v>1028</v>
      </c>
      <c r="D577" s="5">
        <v>2</v>
      </c>
      <c r="E577" t="s">
        <v>953</v>
      </c>
      <c r="F577">
        <v>485</v>
      </c>
      <c r="G577" s="5" t="s">
        <v>16</v>
      </c>
      <c r="H577" t="s">
        <v>1029</v>
      </c>
      <c r="I577">
        <v>485</v>
      </c>
      <c r="J577">
        <v>625</v>
      </c>
      <c r="K577" s="5">
        <v>2</v>
      </c>
      <c r="L577" s="5" t="s">
        <v>18</v>
      </c>
      <c r="M577">
        <v>141</v>
      </c>
      <c r="N577" t="s">
        <v>4478</v>
      </c>
      <c r="O577" t="s">
        <v>19</v>
      </c>
    </row>
    <row r="578" spans="1:15">
      <c r="A578" t="s">
        <v>12</v>
      </c>
      <c r="B578" t="s">
        <v>1033</v>
      </c>
      <c r="C578" t="s">
        <v>1034</v>
      </c>
      <c r="D578" s="5">
        <v>2</v>
      </c>
      <c r="E578" t="s">
        <v>953</v>
      </c>
      <c r="F578">
        <v>547</v>
      </c>
      <c r="G578" s="5" t="s">
        <v>16</v>
      </c>
      <c r="H578" t="s">
        <v>1035</v>
      </c>
      <c r="I578">
        <v>951</v>
      </c>
      <c r="J578">
        <v>547</v>
      </c>
      <c r="K578" s="5">
        <v>-3</v>
      </c>
      <c r="L578" s="5" t="s">
        <v>27</v>
      </c>
      <c r="M578">
        <v>405</v>
      </c>
      <c r="N578" t="s">
        <v>4478</v>
      </c>
      <c r="O578" t="s">
        <v>19</v>
      </c>
    </row>
    <row r="579" spans="1:15">
      <c r="A579" t="s">
        <v>12</v>
      </c>
      <c r="B579" t="s">
        <v>1036</v>
      </c>
      <c r="C579" t="s">
        <v>1037</v>
      </c>
      <c r="D579" s="5">
        <v>2</v>
      </c>
      <c r="E579" t="s">
        <v>953</v>
      </c>
      <c r="F579">
        <v>592</v>
      </c>
      <c r="G579" s="5" t="s">
        <v>16</v>
      </c>
      <c r="H579" t="s">
        <v>954</v>
      </c>
      <c r="I579">
        <v>1305</v>
      </c>
      <c r="J579">
        <v>592</v>
      </c>
      <c r="K579" s="5">
        <v>-3</v>
      </c>
      <c r="L579" s="5" t="s">
        <v>27</v>
      </c>
      <c r="M579">
        <v>714</v>
      </c>
      <c r="N579" t="s">
        <v>4478</v>
      </c>
      <c r="O579" t="s">
        <v>19</v>
      </c>
    </row>
    <row r="580" spans="1:15">
      <c r="A580" t="s">
        <v>12</v>
      </c>
      <c r="B580" t="s">
        <v>1046</v>
      </c>
      <c r="C580" t="s">
        <v>1047</v>
      </c>
      <c r="D580" s="5">
        <v>2</v>
      </c>
      <c r="E580" t="s">
        <v>953</v>
      </c>
      <c r="F580">
        <v>754</v>
      </c>
      <c r="G580" s="5" t="s">
        <v>16</v>
      </c>
      <c r="H580" t="s">
        <v>1048</v>
      </c>
      <c r="I580">
        <v>1122</v>
      </c>
      <c r="J580">
        <v>754</v>
      </c>
      <c r="K580" s="5">
        <v>-3</v>
      </c>
      <c r="L580" s="5" t="s">
        <v>27</v>
      </c>
      <c r="M580">
        <v>369</v>
      </c>
      <c r="N580" t="s">
        <v>4478</v>
      </c>
      <c r="O580" t="s">
        <v>19</v>
      </c>
    </row>
    <row r="581" spans="1:15">
      <c r="A581" t="s">
        <v>12</v>
      </c>
      <c r="B581" t="s">
        <v>1058</v>
      </c>
      <c r="C581" t="s">
        <v>1059</v>
      </c>
      <c r="D581" s="5">
        <v>2</v>
      </c>
      <c r="E581" t="s">
        <v>953</v>
      </c>
      <c r="F581">
        <v>945</v>
      </c>
      <c r="G581" s="5" t="s">
        <v>16</v>
      </c>
      <c r="H581" t="s">
        <v>1040</v>
      </c>
      <c r="I581">
        <v>945</v>
      </c>
      <c r="J581">
        <v>1127</v>
      </c>
      <c r="K581" s="5">
        <v>3</v>
      </c>
      <c r="L581" s="5" t="s">
        <v>18</v>
      </c>
      <c r="M581">
        <v>183</v>
      </c>
      <c r="N581" t="s">
        <v>4478</v>
      </c>
      <c r="O581" t="s">
        <v>19</v>
      </c>
    </row>
    <row r="582" spans="1:15">
      <c r="A582" t="s">
        <v>12</v>
      </c>
      <c r="B582" t="s">
        <v>1060</v>
      </c>
      <c r="C582" t="s">
        <v>1061</v>
      </c>
      <c r="D582" s="5">
        <v>2</v>
      </c>
      <c r="E582" t="s">
        <v>953</v>
      </c>
      <c r="F582">
        <v>1037</v>
      </c>
      <c r="G582" s="5" t="s">
        <v>16</v>
      </c>
      <c r="H582" t="s">
        <v>1062</v>
      </c>
      <c r="I582">
        <v>1037</v>
      </c>
      <c r="J582">
        <v>1405</v>
      </c>
      <c r="K582" s="5">
        <v>2</v>
      </c>
      <c r="L582" s="5" t="s">
        <v>18</v>
      </c>
      <c r="M582">
        <v>369</v>
      </c>
      <c r="N582" t="s">
        <v>4478</v>
      </c>
      <c r="O582" t="s">
        <v>19</v>
      </c>
    </row>
    <row r="583" spans="1:15">
      <c r="A583" t="s">
        <v>12</v>
      </c>
      <c r="B583" t="s">
        <v>1063</v>
      </c>
      <c r="C583" t="s">
        <v>1064</v>
      </c>
      <c r="D583" s="5">
        <v>2</v>
      </c>
      <c r="E583" t="s">
        <v>953</v>
      </c>
      <c r="F583">
        <v>1053</v>
      </c>
      <c r="G583" s="5" t="s">
        <v>16</v>
      </c>
      <c r="H583" t="s">
        <v>1065</v>
      </c>
      <c r="I583">
        <v>1247</v>
      </c>
      <c r="J583">
        <v>1053</v>
      </c>
      <c r="K583" s="5">
        <v>-2</v>
      </c>
      <c r="L583" s="5" t="s">
        <v>27</v>
      </c>
      <c r="M583">
        <v>195</v>
      </c>
      <c r="N583" t="s">
        <v>4478</v>
      </c>
      <c r="O583" t="s">
        <v>19</v>
      </c>
    </row>
    <row r="584" spans="1:15">
      <c r="A584" t="s">
        <v>12</v>
      </c>
      <c r="B584" t="s">
        <v>1073</v>
      </c>
      <c r="C584" t="s">
        <v>1074</v>
      </c>
      <c r="D584" s="5">
        <v>2</v>
      </c>
      <c r="E584" t="s">
        <v>953</v>
      </c>
      <c r="F584">
        <v>1218</v>
      </c>
      <c r="G584" s="5" t="s">
        <v>16</v>
      </c>
      <c r="H584" t="s">
        <v>1075</v>
      </c>
      <c r="I584">
        <v>1218</v>
      </c>
      <c r="J584">
        <v>1424</v>
      </c>
      <c r="K584" s="5">
        <v>3</v>
      </c>
      <c r="L584" s="5" t="s">
        <v>18</v>
      </c>
      <c r="M584">
        <v>207</v>
      </c>
      <c r="N584" t="s">
        <v>4478</v>
      </c>
      <c r="O584" t="s">
        <v>19</v>
      </c>
    </row>
    <row r="585" spans="1:15">
      <c r="A585" t="s">
        <v>12</v>
      </c>
      <c r="B585" t="s">
        <v>1076</v>
      </c>
      <c r="C585" t="s">
        <v>1077</v>
      </c>
      <c r="D585" s="5">
        <v>2</v>
      </c>
      <c r="E585" t="s">
        <v>953</v>
      </c>
      <c r="F585">
        <v>1469</v>
      </c>
      <c r="G585" s="5" t="s">
        <v>16</v>
      </c>
      <c r="H585" t="s">
        <v>982</v>
      </c>
      <c r="I585">
        <v>1469</v>
      </c>
      <c r="J585">
        <v>1621</v>
      </c>
      <c r="K585" s="5">
        <v>2</v>
      </c>
      <c r="L585" s="5" t="s">
        <v>18</v>
      </c>
      <c r="M585">
        <v>153</v>
      </c>
      <c r="N585" t="s">
        <v>4478</v>
      </c>
      <c r="O585" t="s">
        <v>19</v>
      </c>
    </row>
    <row r="586" spans="1:15">
      <c r="A586" t="s">
        <v>12</v>
      </c>
      <c r="B586" t="s">
        <v>1081</v>
      </c>
      <c r="C586" t="s">
        <v>1082</v>
      </c>
      <c r="D586" s="5">
        <v>2</v>
      </c>
      <c r="E586" t="s">
        <v>953</v>
      </c>
      <c r="F586">
        <v>1568</v>
      </c>
      <c r="G586" s="5" t="s">
        <v>16</v>
      </c>
      <c r="H586" t="s">
        <v>1057</v>
      </c>
      <c r="I586">
        <v>2146</v>
      </c>
      <c r="J586">
        <v>1568</v>
      </c>
      <c r="K586" s="5">
        <v>-1</v>
      </c>
      <c r="L586" s="5" t="s">
        <v>27</v>
      </c>
      <c r="M586">
        <v>579</v>
      </c>
      <c r="N586" t="s">
        <v>4478</v>
      </c>
      <c r="O586" t="s">
        <v>19</v>
      </c>
    </row>
    <row r="587" spans="1:15">
      <c r="A587" t="s">
        <v>12</v>
      </c>
      <c r="B587" t="s">
        <v>1083</v>
      </c>
      <c r="C587" t="s">
        <v>1084</v>
      </c>
      <c r="D587" s="5">
        <v>2</v>
      </c>
      <c r="E587" t="s">
        <v>953</v>
      </c>
      <c r="F587">
        <v>1663</v>
      </c>
      <c r="G587" s="5" t="s">
        <v>16</v>
      </c>
      <c r="H587" t="s">
        <v>1007</v>
      </c>
      <c r="I587">
        <v>2898</v>
      </c>
      <c r="J587">
        <v>1663</v>
      </c>
      <c r="K587" s="5">
        <v>-3</v>
      </c>
      <c r="L587" s="5" t="s">
        <v>27</v>
      </c>
      <c r="M587">
        <v>1236</v>
      </c>
      <c r="N587" t="s">
        <v>4478</v>
      </c>
      <c r="O587" t="s">
        <v>19</v>
      </c>
    </row>
    <row r="588" spans="1:15">
      <c r="A588" t="s">
        <v>12</v>
      </c>
      <c r="B588" t="s">
        <v>1088</v>
      </c>
      <c r="C588" t="s">
        <v>1089</v>
      </c>
      <c r="D588" s="5">
        <v>2</v>
      </c>
      <c r="E588" t="s">
        <v>953</v>
      </c>
      <c r="F588">
        <v>1710</v>
      </c>
      <c r="G588" s="5" t="s">
        <v>16</v>
      </c>
      <c r="H588" t="s">
        <v>1075</v>
      </c>
      <c r="I588">
        <v>1710</v>
      </c>
      <c r="J588">
        <v>2096</v>
      </c>
      <c r="K588" s="5">
        <v>3</v>
      </c>
      <c r="L588" s="5" t="s">
        <v>18</v>
      </c>
      <c r="M588">
        <v>387</v>
      </c>
      <c r="N588" t="s">
        <v>4478</v>
      </c>
      <c r="O588" t="s">
        <v>19</v>
      </c>
    </row>
    <row r="589" spans="1:15">
      <c r="A589" t="s">
        <v>12</v>
      </c>
      <c r="B589" t="s">
        <v>1090</v>
      </c>
      <c r="C589" t="s">
        <v>1091</v>
      </c>
      <c r="D589" s="5">
        <v>2</v>
      </c>
      <c r="E589" t="s">
        <v>953</v>
      </c>
      <c r="F589">
        <v>1740</v>
      </c>
      <c r="G589" s="5" t="s">
        <v>16</v>
      </c>
      <c r="H589" t="s">
        <v>1068</v>
      </c>
      <c r="I589">
        <v>3368</v>
      </c>
      <c r="J589">
        <v>1740</v>
      </c>
      <c r="K589" s="5">
        <v>-2</v>
      </c>
      <c r="L589" s="5" t="s">
        <v>27</v>
      </c>
      <c r="M589">
        <v>1629</v>
      </c>
      <c r="N589" t="s">
        <v>4478</v>
      </c>
      <c r="O589" t="s">
        <v>19</v>
      </c>
    </row>
    <row r="590" spans="1:15">
      <c r="A590" t="s">
        <v>12</v>
      </c>
      <c r="B590" t="s">
        <v>1092</v>
      </c>
      <c r="C590" t="s">
        <v>1093</v>
      </c>
      <c r="D590" s="5">
        <v>2</v>
      </c>
      <c r="E590" t="s">
        <v>953</v>
      </c>
      <c r="F590">
        <v>1763</v>
      </c>
      <c r="G590" s="5" t="s">
        <v>16</v>
      </c>
      <c r="H590" t="s">
        <v>1094</v>
      </c>
      <c r="I590">
        <v>1763</v>
      </c>
      <c r="J590">
        <v>1954</v>
      </c>
      <c r="K590" s="5">
        <v>2</v>
      </c>
      <c r="L590" s="5" t="s">
        <v>18</v>
      </c>
      <c r="M590">
        <v>192</v>
      </c>
      <c r="N590" t="s">
        <v>4478</v>
      </c>
      <c r="O590" t="s">
        <v>19</v>
      </c>
    </row>
    <row r="591" spans="1:15">
      <c r="A591" t="s">
        <v>12</v>
      </c>
      <c r="B591" t="s">
        <v>1095</v>
      </c>
      <c r="C591" t="s">
        <v>1096</v>
      </c>
      <c r="D591" s="5">
        <v>2</v>
      </c>
      <c r="E591" t="s">
        <v>953</v>
      </c>
      <c r="F591">
        <v>1861</v>
      </c>
      <c r="G591" s="5" t="s">
        <v>16</v>
      </c>
      <c r="H591" t="s">
        <v>1097</v>
      </c>
      <c r="I591">
        <v>2040</v>
      </c>
      <c r="J591">
        <v>1861</v>
      </c>
      <c r="K591" s="5">
        <v>-3</v>
      </c>
      <c r="L591" s="5" t="s">
        <v>27</v>
      </c>
      <c r="M591">
        <v>180</v>
      </c>
      <c r="N591" t="s">
        <v>4478</v>
      </c>
      <c r="O591" t="s">
        <v>19</v>
      </c>
    </row>
    <row r="592" spans="1:15">
      <c r="A592" t="s">
        <v>12</v>
      </c>
      <c r="B592" t="s">
        <v>1098</v>
      </c>
      <c r="C592" t="s">
        <v>1099</v>
      </c>
      <c r="D592" s="5">
        <v>2</v>
      </c>
      <c r="E592" t="s">
        <v>953</v>
      </c>
      <c r="F592">
        <v>1885</v>
      </c>
      <c r="G592" s="5" t="s">
        <v>16</v>
      </c>
      <c r="H592" t="s">
        <v>1100</v>
      </c>
      <c r="I592">
        <v>1885</v>
      </c>
      <c r="J592">
        <v>2439</v>
      </c>
      <c r="K592" s="5">
        <v>1</v>
      </c>
      <c r="L592" s="5" t="s">
        <v>18</v>
      </c>
      <c r="M592">
        <v>555</v>
      </c>
      <c r="N592" t="s">
        <v>4478</v>
      </c>
      <c r="O592" t="s">
        <v>19</v>
      </c>
    </row>
    <row r="593" spans="1:15">
      <c r="A593" t="s">
        <v>12</v>
      </c>
      <c r="B593" t="s">
        <v>1109</v>
      </c>
      <c r="C593" t="s">
        <v>1110</v>
      </c>
      <c r="D593" s="5">
        <v>2</v>
      </c>
      <c r="E593" t="s">
        <v>953</v>
      </c>
      <c r="F593">
        <v>2143</v>
      </c>
      <c r="G593" s="5" t="s">
        <v>16</v>
      </c>
      <c r="H593" t="s">
        <v>1057</v>
      </c>
      <c r="I593">
        <v>4728</v>
      </c>
      <c r="J593">
        <v>2143</v>
      </c>
      <c r="K593" s="5">
        <v>-3</v>
      </c>
      <c r="L593" s="5" t="s">
        <v>27</v>
      </c>
      <c r="M593">
        <v>2586</v>
      </c>
      <c r="N593" t="s">
        <v>4478</v>
      </c>
      <c r="O593" t="s">
        <v>19</v>
      </c>
    </row>
    <row r="594" spans="1:15">
      <c r="A594" t="s">
        <v>12</v>
      </c>
      <c r="B594" t="s">
        <v>1114</v>
      </c>
      <c r="C594" t="s">
        <v>1115</v>
      </c>
      <c r="D594" s="5">
        <v>2</v>
      </c>
      <c r="E594" t="s">
        <v>953</v>
      </c>
      <c r="F594">
        <v>2422</v>
      </c>
      <c r="G594" s="5" t="s">
        <v>16</v>
      </c>
      <c r="H594" t="s">
        <v>1116</v>
      </c>
      <c r="I594">
        <v>2422</v>
      </c>
      <c r="J594">
        <v>3042</v>
      </c>
      <c r="K594" s="5">
        <v>1</v>
      </c>
      <c r="L594" s="5" t="s">
        <v>18</v>
      </c>
      <c r="M594">
        <v>621</v>
      </c>
      <c r="N594" t="s">
        <v>4478</v>
      </c>
      <c r="O594" t="s">
        <v>19</v>
      </c>
    </row>
    <row r="595" spans="1:15">
      <c r="A595" t="s">
        <v>12</v>
      </c>
      <c r="B595" t="s">
        <v>1117</v>
      </c>
      <c r="C595" t="s">
        <v>1118</v>
      </c>
      <c r="D595" s="5">
        <v>2</v>
      </c>
      <c r="E595" t="s">
        <v>953</v>
      </c>
      <c r="F595">
        <v>2496</v>
      </c>
      <c r="G595" s="5" t="s">
        <v>16</v>
      </c>
      <c r="H595" t="s">
        <v>1094</v>
      </c>
      <c r="I595">
        <v>3014</v>
      </c>
      <c r="J595">
        <v>2496</v>
      </c>
      <c r="K595" s="5">
        <v>-2</v>
      </c>
      <c r="L595" s="5" t="s">
        <v>27</v>
      </c>
      <c r="M595">
        <v>519</v>
      </c>
      <c r="N595" t="s">
        <v>4478</v>
      </c>
      <c r="O595" t="s">
        <v>19</v>
      </c>
    </row>
    <row r="596" spans="1:15">
      <c r="A596" t="s">
        <v>12</v>
      </c>
      <c r="B596" t="s">
        <v>1119</v>
      </c>
      <c r="C596" t="s">
        <v>1120</v>
      </c>
      <c r="D596" s="5">
        <v>2</v>
      </c>
      <c r="E596" t="s">
        <v>953</v>
      </c>
      <c r="F596">
        <v>2638</v>
      </c>
      <c r="G596" s="5" t="s">
        <v>16</v>
      </c>
      <c r="H596" t="s">
        <v>968</v>
      </c>
      <c r="I596">
        <v>2853</v>
      </c>
      <c r="J596">
        <v>2638</v>
      </c>
      <c r="K596" s="5">
        <v>-3</v>
      </c>
      <c r="L596" s="5" t="s">
        <v>27</v>
      </c>
      <c r="M596">
        <v>216</v>
      </c>
      <c r="N596" t="s">
        <v>4478</v>
      </c>
      <c r="O596" t="s">
        <v>19</v>
      </c>
    </row>
    <row r="597" spans="1:15">
      <c r="A597" t="s">
        <v>12</v>
      </c>
      <c r="B597" t="s">
        <v>1121</v>
      </c>
      <c r="C597" t="s">
        <v>1122</v>
      </c>
      <c r="D597" s="5">
        <v>2</v>
      </c>
      <c r="E597" t="s">
        <v>953</v>
      </c>
      <c r="F597">
        <v>2939</v>
      </c>
      <c r="G597" s="5" t="s">
        <v>16</v>
      </c>
      <c r="H597" t="s">
        <v>1029</v>
      </c>
      <c r="I597">
        <v>3529</v>
      </c>
      <c r="J597">
        <v>2939</v>
      </c>
      <c r="K597" s="5">
        <v>-1</v>
      </c>
      <c r="L597" s="5" t="s">
        <v>27</v>
      </c>
      <c r="M597">
        <v>591</v>
      </c>
      <c r="N597" t="s">
        <v>4478</v>
      </c>
      <c r="O597" t="s">
        <v>19</v>
      </c>
    </row>
    <row r="598" spans="1:15">
      <c r="A598" t="s">
        <v>12</v>
      </c>
      <c r="B598" t="s">
        <v>1123</v>
      </c>
      <c r="C598" t="s">
        <v>1124</v>
      </c>
      <c r="D598" s="5">
        <v>2</v>
      </c>
      <c r="E598" t="s">
        <v>953</v>
      </c>
      <c r="F598">
        <v>2944</v>
      </c>
      <c r="G598" s="5" t="s">
        <v>16</v>
      </c>
      <c r="H598" t="s">
        <v>1125</v>
      </c>
      <c r="I598">
        <v>3720</v>
      </c>
      <c r="J598">
        <v>2944</v>
      </c>
      <c r="K598" s="5">
        <v>-3</v>
      </c>
      <c r="L598" s="5" t="s">
        <v>27</v>
      </c>
      <c r="M598">
        <v>777</v>
      </c>
      <c r="N598" t="s">
        <v>4478</v>
      </c>
      <c r="O598" t="s">
        <v>19</v>
      </c>
    </row>
    <row r="599" spans="1:15">
      <c r="A599" t="s">
        <v>12</v>
      </c>
      <c r="B599" t="s">
        <v>1126</v>
      </c>
      <c r="C599" t="s">
        <v>1127</v>
      </c>
      <c r="D599" s="5">
        <v>2</v>
      </c>
      <c r="E599" t="s">
        <v>953</v>
      </c>
      <c r="F599">
        <v>2995</v>
      </c>
      <c r="G599" s="5" t="s">
        <v>16</v>
      </c>
      <c r="H599" t="s">
        <v>1094</v>
      </c>
      <c r="I599">
        <v>3933</v>
      </c>
      <c r="J599">
        <v>2995</v>
      </c>
      <c r="K599" s="5">
        <v>-3</v>
      </c>
      <c r="L599" s="5" t="s">
        <v>27</v>
      </c>
      <c r="M599">
        <v>939</v>
      </c>
      <c r="N599" t="s">
        <v>4478</v>
      </c>
      <c r="O599" t="s">
        <v>19</v>
      </c>
    </row>
    <row r="600" spans="1:15">
      <c r="A600" t="s">
        <v>12</v>
      </c>
      <c r="B600" t="s">
        <v>1130</v>
      </c>
      <c r="C600" t="s">
        <v>1131</v>
      </c>
      <c r="D600" s="5">
        <v>2</v>
      </c>
      <c r="E600" t="s">
        <v>953</v>
      </c>
      <c r="F600">
        <v>3111</v>
      </c>
      <c r="G600" s="5" t="s">
        <v>16</v>
      </c>
      <c r="H600" t="s">
        <v>968</v>
      </c>
      <c r="I600">
        <v>3323</v>
      </c>
      <c r="J600">
        <v>3111</v>
      </c>
      <c r="K600" s="5">
        <v>-2</v>
      </c>
      <c r="L600" s="5" t="s">
        <v>27</v>
      </c>
      <c r="M600">
        <v>213</v>
      </c>
      <c r="N600" t="s">
        <v>4478</v>
      </c>
      <c r="O600" t="s">
        <v>19</v>
      </c>
    </row>
    <row r="601" spans="1:15">
      <c r="A601" t="s">
        <v>12</v>
      </c>
      <c r="B601" t="s">
        <v>1140</v>
      </c>
      <c r="C601" t="s">
        <v>1141</v>
      </c>
      <c r="D601" s="5">
        <v>2</v>
      </c>
      <c r="E601" t="s">
        <v>953</v>
      </c>
      <c r="F601">
        <v>3458</v>
      </c>
      <c r="G601" s="5" t="s">
        <v>16</v>
      </c>
      <c r="H601" t="s">
        <v>1068</v>
      </c>
      <c r="I601">
        <v>4954</v>
      </c>
      <c r="J601">
        <v>3458</v>
      </c>
      <c r="K601" s="5">
        <v>-1</v>
      </c>
      <c r="L601" s="5" t="s">
        <v>27</v>
      </c>
      <c r="M601">
        <v>1497</v>
      </c>
      <c r="N601" t="s">
        <v>4478</v>
      </c>
      <c r="O601" t="s">
        <v>19</v>
      </c>
    </row>
    <row r="602" spans="1:15">
      <c r="A602" t="s">
        <v>12</v>
      </c>
      <c r="B602" t="s">
        <v>1144</v>
      </c>
      <c r="C602" t="s">
        <v>1145</v>
      </c>
      <c r="D602" s="5">
        <v>2</v>
      </c>
      <c r="E602" t="s">
        <v>953</v>
      </c>
      <c r="F602">
        <v>3852</v>
      </c>
      <c r="G602" s="5" t="s">
        <v>16</v>
      </c>
      <c r="H602" t="s">
        <v>968</v>
      </c>
      <c r="I602">
        <v>3852</v>
      </c>
      <c r="J602">
        <v>4568</v>
      </c>
      <c r="K602" s="5">
        <v>3</v>
      </c>
      <c r="L602" s="5" t="s">
        <v>18</v>
      </c>
      <c r="M602">
        <v>717</v>
      </c>
      <c r="N602" t="s">
        <v>4478</v>
      </c>
      <c r="O602" t="s">
        <v>19</v>
      </c>
    </row>
    <row r="603" spans="1:15">
      <c r="A603" t="s">
        <v>12</v>
      </c>
      <c r="B603" t="s">
        <v>1146</v>
      </c>
      <c r="C603" t="s">
        <v>1147</v>
      </c>
      <c r="D603" s="5">
        <v>2</v>
      </c>
      <c r="E603" t="s">
        <v>953</v>
      </c>
      <c r="F603">
        <v>3954</v>
      </c>
      <c r="G603" s="5" t="s">
        <v>16</v>
      </c>
      <c r="H603" t="s">
        <v>1148</v>
      </c>
      <c r="I603">
        <v>3954</v>
      </c>
      <c r="J603">
        <v>4373</v>
      </c>
      <c r="K603" s="5">
        <v>3</v>
      </c>
      <c r="L603" s="5" t="s">
        <v>18</v>
      </c>
      <c r="M603">
        <v>420</v>
      </c>
      <c r="N603" t="s">
        <v>4478</v>
      </c>
      <c r="O603" t="s">
        <v>19</v>
      </c>
    </row>
    <row r="604" spans="1:15">
      <c r="A604" t="s">
        <v>12</v>
      </c>
      <c r="B604" t="s">
        <v>1149</v>
      </c>
      <c r="C604" t="s">
        <v>1150</v>
      </c>
      <c r="D604" s="5">
        <v>2</v>
      </c>
      <c r="E604" t="s">
        <v>953</v>
      </c>
      <c r="F604">
        <v>4079</v>
      </c>
      <c r="G604" s="5" t="s">
        <v>16</v>
      </c>
      <c r="H604" t="s">
        <v>1094</v>
      </c>
      <c r="I604">
        <v>4204</v>
      </c>
      <c r="J604">
        <v>4079</v>
      </c>
      <c r="K604" s="5">
        <v>-1</v>
      </c>
      <c r="L604" s="5" t="s">
        <v>27</v>
      </c>
      <c r="M604">
        <v>126</v>
      </c>
      <c r="N604" t="s">
        <v>4478</v>
      </c>
      <c r="O604" t="s">
        <v>19</v>
      </c>
    </row>
    <row r="605" spans="1:15">
      <c r="A605" t="s">
        <v>12</v>
      </c>
      <c r="B605" t="s">
        <v>1151</v>
      </c>
      <c r="C605" t="s">
        <v>1152</v>
      </c>
      <c r="D605" s="5">
        <v>2</v>
      </c>
      <c r="E605" t="s">
        <v>953</v>
      </c>
      <c r="F605">
        <v>4121</v>
      </c>
      <c r="G605" s="5" t="s">
        <v>16</v>
      </c>
      <c r="H605" t="s">
        <v>1075</v>
      </c>
      <c r="I605">
        <v>4121</v>
      </c>
      <c r="J605">
        <v>4744</v>
      </c>
      <c r="K605" s="5">
        <v>2</v>
      </c>
      <c r="L605" s="5" t="s">
        <v>18</v>
      </c>
      <c r="M605">
        <v>624</v>
      </c>
      <c r="N605" t="s">
        <v>4478</v>
      </c>
      <c r="O605" t="s">
        <v>19</v>
      </c>
    </row>
    <row r="606" spans="1:15">
      <c r="A606" t="s">
        <v>12</v>
      </c>
      <c r="B606" t="s">
        <v>1155</v>
      </c>
      <c r="C606" t="s">
        <v>1156</v>
      </c>
      <c r="D606" s="5">
        <v>2</v>
      </c>
      <c r="E606" t="s">
        <v>953</v>
      </c>
      <c r="F606">
        <v>4256</v>
      </c>
      <c r="G606" s="5" t="s">
        <v>16</v>
      </c>
      <c r="H606" t="s">
        <v>1001</v>
      </c>
      <c r="I606">
        <v>4256</v>
      </c>
      <c r="J606">
        <v>6208</v>
      </c>
      <c r="K606" s="5">
        <v>2</v>
      </c>
      <c r="L606" s="5" t="s">
        <v>18</v>
      </c>
      <c r="M606">
        <v>1953</v>
      </c>
      <c r="N606" t="s">
        <v>4478</v>
      </c>
      <c r="O606" t="s">
        <v>19</v>
      </c>
    </row>
    <row r="607" spans="1:15">
      <c r="A607" t="s">
        <v>12</v>
      </c>
      <c r="B607" t="s">
        <v>1164</v>
      </c>
      <c r="C607" t="s">
        <v>1165</v>
      </c>
      <c r="D607" s="5">
        <v>2</v>
      </c>
      <c r="E607" t="s">
        <v>953</v>
      </c>
      <c r="F607">
        <v>4670</v>
      </c>
      <c r="G607" s="5" t="s">
        <v>16</v>
      </c>
      <c r="H607" t="s">
        <v>968</v>
      </c>
      <c r="I607">
        <v>4918</v>
      </c>
      <c r="J607">
        <v>4670</v>
      </c>
      <c r="K607" s="5">
        <v>-1</v>
      </c>
      <c r="L607" s="5" t="s">
        <v>27</v>
      </c>
      <c r="M607">
        <v>249</v>
      </c>
      <c r="N607" t="s">
        <v>4478</v>
      </c>
      <c r="O607" t="s">
        <v>19</v>
      </c>
    </row>
    <row r="608" spans="1:15">
      <c r="A608" t="s">
        <v>12</v>
      </c>
      <c r="B608" t="s">
        <v>1166</v>
      </c>
      <c r="C608" t="s">
        <v>1167</v>
      </c>
      <c r="D608" s="5">
        <v>2</v>
      </c>
      <c r="E608" t="s">
        <v>953</v>
      </c>
      <c r="F608">
        <v>4885</v>
      </c>
      <c r="G608" s="5" t="s">
        <v>16</v>
      </c>
      <c r="H608" t="s">
        <v>1075</v>
      </c>
      <c r="I608">
        <v>4885</v>
      </c>
      <c r="J608">
        <v>5787</v>
      </c>
      <c r="K608" s="5">
        <v>1</v>
      </c>
      <c r="L608" s="5" t="s">
        <v>18</v>
      </c>
      <c r="M608">
        <v>903</v>
      </c>
      <c r="N608" t="s">
        <v>4478</v>
      </c>
      <c r="O608" t="s">
        <v>19</v>
      </c>
    </row>
    <row r="609" spans="1:15">
      <c r="A609" t="s">
        <v>12</v>
      </c>
      <c r="B609" t="s">
        <v>1170</v>
      </c>
      <c r="C609" t="s">
        <v>1171</v>
      </c>
      <c r="D609" s="5">
        <v>2</v>
      </c>
      <c r="E609" t="s">
        <v>953</v>
      </c>
      <c r="F609">
        <v>5201</v>
      </c>
      <c r="G609" s="5" t="s">
        <v>16</v>
      </c>
      <c r="H609" t="s">
        <v>968</v>
      </c>
      <c r="I609">
        <v>5710</v>
      </c>
      <c r="J609">
        <v>5201</v>
      </c>
      <c r="K609" s="5">
        <v>-1</v>
      </c>
      <c r="L609" s="5" t="s">
        <v>27</v>
      </c>
      <c r="M609">
        <v>510</v>
      </c>
      <c r="N609" t="s">
        <v>4478</v>
      </c>
      <c r="O609" t="s">
        <v>19</v>
      </c>
    </row>
    <row r="610" spans="1:15">
      <c r="A610" t="s">
        <v>12</v>
      </c>
      <c r="B610" t="s">
        <v>1175</v>
      </c>
      <c r="C610" t="s">
        <v>1176</v>
      </c>
      <c r="D610" s="5">
        <v>2</v>
      </c>
      <c r="E610" t="s">
        <v>953</v>
      </c>
      <c r="F610">
        <v>5707</v>
      </c>
      <c r="G610" s="5" t="s">
        <v>16</v>
      </c>
      <c r="H610" t="s">
        <v>968</v>
      </c>
      <c r="I610">
        <v>6159</v>
      </c>
      <c r="J610">
        <v>5707</v>
      </c>
      <c r="K610" s="5">
        <v>-3</v>
      </c>
      <c r="L610" s="5" t="s">
        <v>27</v>
      </c>
      <c r="M610">
        <v>453</v>
      </c>
      <c r="N610" t="s">
        <v>4478</v>
      </c>
      <c r="O610" t="s">
        <v>19</v>
      </c>
    </row>
    <row r="611" spans="1:15">
      <c r="A611" t="s">
        <v>12</v>
      </c>
      <c r="B611" t="s">
        <v>1177</v>
      </c>
      <c r="C611" t="s">
        <v>1178</v>
      </c>
      <c r="D611" s="5">
        <v>2</v>
      </c>
      <c r="E611" t="s">
        <v>953</v>
      </c>
      <c r="F611">
        <v>5787</v>
      </c>
      <c r="G611" s="5" t="s">
        <v>16</v>
      </c>
      <c r="H611" t="s">
        <v>1075</v>
      </c>
      <c r="I611">
        <v>5787</v>
      </c>
      <c r="J611">
        <v>6617</v>
      </c>
      <c r="K611" s="5">
        <v>3</v>
      </c>
      <c r="L611" s="5" t="s">
        <v>18</v>
      </c>
      <c r="M611">
        <v>831</v>
      </c>
      <c r="N611" t="s">
        <v>4478</v>
      </c>
      <c r="O611" t="s">
        <v>19</v>
      </c>
    </row>
    <row r="612" spans="1:15">
      <c r="A612" t="s">
        <v>12</v>
      </c>
      <c r="B612" t="s">
        <v>1186</v>
      </c>
      <c r="C612" t="s">
        <v>1187</v>
      </c>
      <c r="D612" s="5">
        <v>2</v>
      </c>
      <c r="E612" t="s">
        <v>953</v>
      </c>
      <c r="F612">
        <v>5899</v>
      </c>
      <c r="G612" s="5" t="s">
        <v>16</v>
      </c>
      <c r="H612" t="s">
        <v>1094</v>
      </c>
      <c r="I612">
        <v>7626</v>
      </c>
      <c r="J612">
        <v>5899</v>
      </c>
      <c r="K612" s="5">
        <v>-3</v>
      </c>
      <c r="L612" s="5" t="s">
        <v>27</v>
      </c>
      <c r="M612">
        <v>1728</v>
      </c>
      <c r="N612" t="s">
        <v>4478</v>
      </c>
      <c r="O612" t="s">
        <v>19</v>
      </c>
    </row>
    <row r="613" spans="1:15">
      <c r="A613" t="s">
        <v>12</v>
      </c>
      <c r="B613" t="s">
        <v>1188</v>
      </c>
      <c r="C613" t="s">
        <v>1189</v>
      </c>
      <c r="D613" s="5">
        <v>2</v>
      </c>
      <c r="E613" t="s">
        <v>953</v>
      </c>
      <c r="F613">
        <v>6205</v>
      </c>
      <c r="G613" s="5" t="s">
        <v>16</v>
      </c>
      <c r="H613" t="s">
        <v>1001</v>
      </c>
      <c r="I613">
        <v>6771</v>
      </c>
      <c r="J613">
        <v>6205</v>
      </c>
      <c r="K613" s="5">
        <v>-3</v>
      </c>
      <c r="L613" s="5" t="s">
        <v>27</v>
      </c>
      <c r="M613">
        <v>567</v>
      </c>
      <c r="N613" t="s">
        <v>4478</v>
      </c>
      <c r="O613" t="s">
        <v>19</v>
      </c>
    </row>
    <row r="614" spans="1:15">
      <c r="A614" t="s">
        <v>12</v>
      </c>
      <c r="B614" t="s">
        <v>1206</v>
      </c>
      <c r="C614" t="s">
        <v>1207</v>
      </c>
      <c r="D614" s="5">
        <v>2</v>
      </c>
      <c r="E614" t="s">
        <v>953</v>
      </c>
      <c r="F614">
        <v>7452</v>
      </c>
      <c r="G614" s="5" t="s">
        <v>16</v>
      </c>
      <c r="H614" t="s">
        <v>968</v>
      </c>
      <c r="I614">
        <v>7452</v>
      </c>
      <c r="J614">
        <v>8093</v>
      </c>
      <c r="K614" s="5">
        <v>3</v>
      </c>
      <c r="L614" s="5" t="s">
        <v>18</v>
      </c>
      <c r="M614">
        <v>642</v>
      </c>
      <c r="N614" t="s">
        <v>4478</v>
      </c>
      <c r="O614" t="s">
        <v>19</v>
      </c>
    </row>
    <row r="615" spans="1:15">
      <c r="A615" t="s">
        <v>12</v>
      </c>
      <c r="B615" t="s">
        <v>1208</v>
      </c>
      <c r="C615" t="s">
        <v>1209</v>
      </c>
      <c r="D615" s="5">
        <v>2</v>
      </c>
      <c r="E615" t="s">
        <v>953</v>
      </c>
      <c r="F615">
        <v>7493</v>
      </c>
      <c r="G615" s="5" t="s">
        <v>16</v>
      </c>
      <c r="H615" t="s">
        <v>1007</v>
      </c>
      <c r="I615">
        <v>9595</v>
      </c>
      <c r="J615">
        <v>7493</v>
      </c>
      <c r="K615" s="5">
        <v>-1</v>
      </c>
      <c r="L615" s="5" t="s">
        <v>27</v>
      </c>
      <c r="M615">
        <v>2103</v>
      </c>
      <c r="N615" t="s">
        <v>4478</v>
      </c>
      <c r="O615" t="s">
        <v>19</v>
      </c>
    </row>
    <row r="616" spans="1:15">
      <c r="A616" t="s">
        <v>12</v>
      </c>
      <c r="B616" t="s">
        <v>1213</v>
      </c>
      <c r="C616" t="s">
        <v>1214</v>
      </c>
      <c r="D616" s="5">
        <v>2</v>
      </c>
      <c r="E616" t="s">
        <v>953</v>
      </c>
      <c r="F616">
        <v>8150</v>
      </c>
      <c r="G616" s="5" t="s">
        <v>16</v>
      </c>
      <c r="H616" t="s">
        <v>968</v>
      </c>
      <c r="I616">
        <v>8353</v>
      </c>
      <c r="J616">
        <v>8150</v>
      </c>
      <c r="K616" s="5">
        <v>-1</v>
      </c>
      <c r="L616" s="5" t="s">
        <v>27</v>
      </c>
      <c r="M616">
        <v>204</v>
      </c>
      <c r="N616" t="s">
        <v>4478</v>
      </c>
      <c r="O616" t="s">
        <v>19</v>
      </c>
    </row>
    <row r="617" spans="1:15">
      <c r="A617" t="s">
        <v>12</v>
      </c>
      <c r="B617" t="s">
        <v>1215</v>
      </c>
      <c r="C617" t="s">
        <v>1216</v>
      </c>
      <c r="D617" s="5">
        <v>2</v>
      </c>
      <c r="E617" t="s">
        <v>953</v>
      </c>
      <c r="F617">
        <v>8360</v>
      </c>
      <c r="G617" s="5" t="s">
        <v>16</v>
      </c>
      <c r="H617" t="s">
        <v>1125</v>
      </c>
      <c r="I617">
        <v>8752</v>
      </c>
      <c r="J617">
        <v>8360</v>
      </c>
      <c r="K617" s="5">
        <v>-1</v>
      </c>
      <c r="L617" s="5" t="s">
        <v>27</v>
      </c>
      <c r="M617">
        <v>393</v>
      </c>
      <c r="N617" t="s">
        <v>4478</v>
      </c>
      <c r="O617" t="s">
        <v>19</v>
      </c>
    </row>
    <row r="618" spans="1:15">
      <c r="A618" t="s">
        <v>12</v>
      </c>
      <c r="B618" t="s">
        <v>1217</v>
      </c>
      <c r="C618" t="s">
        <v>1218</v>
      </c>
      <c r="D618" s="5">
        <v>2</v>
      </c>
      <c r="E618" t="s">
        <v>953</v>
      </c>
      <c r="F618">
        <v>8696</v>
      </c>
      <c r="G618" s="5" t="s">
        <v>16</v>
      </c>
      <c r="H618" t="s">
        <v>968</v>
      </c>
      <c r="I618">
        <v>8932</v>
      </c>
      <c r="J618">
        <v>8696</v>
      </c>
      <c r="K618" s="5">
        <v>-1</v>
      </c>
      <c r="L618" s="5" t="s">
        <v>27</v>
      </c>
      <c r="M618">
        <v>237</v>
      </c>
      <c r="N618" t="s">
        <v>4478</v>
      </c>
      <c r="O618" t="s">
        <v>19</v>
      </c>
    </row>
    <row r="619" spans="1:15">
      <c r="A619" t="s">
        <v>12</v>
      </c>
      <c r="B619" t="s">
        <v>1219</v>
      </c>
      <c r="C619" t="s">
        <v>1220</v>
      </c>
      <c r="D619" s="5">
        <v>2</v>
      </c>
      <c r="E619" t="s">
        <v>953</v>
      </c>
      <c r="F619">
        <v>8755</v>
      </c>
      <c r="G619" s="5" t="s">
        <v>16</v>
      </c>
      <c r="H619" t="s">
        <v>1125</v>
      </c>
      <c r="I619">
        <v>9060</v>
      </c>
      <c r="J619">
        <v>8755</v>
      </c>
      <c r="K619" s="5">
        <v>-3</v>
      </c>
      <c r="L619" s="5" t="s">
        <v>27</v>
      </c>
      <c r="M619">
        <v>306</v>
      </c>
      <c r="N619" t="s">
        <v>4478</v>
      </c>
      <c r="O619" t="s">
        <v>19</v>
      </c>
    </row>
    <row r="620" spans="1:15">
      <c r="A620" t="s">
        <v>12</v>
      </c>
      <c r="B620" t="s">
        <v>1223</v>
      </c>
      <c r="C620" t="s">
        <v>1224</v>
      </c>
      <c r="D620" s="5">
        <v>2</v>
      </c>
      <c r="E620" t="s">
        <v>953</v>
      </c>
      <c r="F620">
        <v>9196</v>
      </c>
      <c r="G620" s="5" t="s">
        <v>16</v>
      </c>
      <c r="H620" t="s">
        <v>968</v>
      </c>
      <c r="I620">
        <v>9522</v>
      </c>
      <c r="J620">
        <v>9196</v>
      </c>
      <c r="K620" s="5">
        <v>-3</v>
      </c>
      <c r="L620" s="5" t="s">
        <v>27</v>
      </c>
      <c r="M620">
        <v>327</v>
      </c>
      <c r="N620" t="s">
        <v>4478</v>
      </c>
      <c r="O620" t="s">
        <v>19</v>
      </c>
    </row>
    <row r="621" spans="1:15">
      <c r="A621" t="s">
        <v>12</v>
      </c>
      <c r="B621" t="s">
        <v>1227</v>
      </c>
      <c r="C621" t="s">
        <v>1228</v>
      </c>
      <c r="D621" s="5">
        <v>2</v>
      </c>
      <c r="E621" t="s">
        <v>953</v>
      </c>
      <c r="F621">
        <v>9582</v>
      </c>
      <c r="G621" s="5" t="s">
        <v>16</v>
      </c>
      <c r="H621" t="s">
        <v>968</v>
      </c>
      <c r="I621">
        <v>10070</v>
      </c>
      <c r="J621">
        <v>9582</v>
      </c>
      <c r="K621" s="5">
        <v>-2</v>
      </c>
      <c r="L621" s="5" t="s">
        <v>27</v>
      </c>
      <c r="M621">
        <v>489</v>
      </c>
      <c r="N621" t="s">
        <v>4478</v>
      </c>
      <c r="O621" t="s">
        <v>19</v>
      </c>
    </row>
    <row r="622" spans="1:15">
      <c r="A622" t="s">
        <v>12</v>
      </c>
      <c r="B622" t="s">
        <v>1229</v>
      </c>
      <c r="C622" t="s">
        <v>1230</v>
      </c>
      <c r="D622" s="5">
        <v>2</v>
      </c>
      <c r="E622" t="s">
        <v>953</v>
      </c>
      <c r="F622">
        <v>9592</v>
      </c>
      <c r="G622" s="5" t="s">
        <v>16</v>
      </c>
      <c r="H622" t="s">
        <v>1007</v>
      </c>
      <c r="I622">
        <v>11415</v>
      </c>
      <c r="J622">
        <v>9592</v>
      </c>
      <c r="K622" s="5">
        <v>-3</v>
      </c>
      <c r="L622" s="5" t="s">
        <v>27</v>
      </c>
      <c r="M622">
        <v>1824</v>
      </c>
      <c r="N622" t="s">
        <v>4478</v>
      </c>
      <c r="O622" t="s">
        <v>19</v>
      </c>
    </row>
    <row r="623" spans="1:15">
      <c r="A623" t="s">
        <v>12</v>
      </c>
      <c r="B623" t="s">
        <v>1231</v>
      </c>
      <c r="C623" t="s">
        <v>1232</v>
      </c>
      <c r="D623" s="5">
        <v>2</v>
      </c>
      <c r="E623" t="s">
        <v>953</v>
      </c>
      <c r="F623">
        <v>9604</v>
      </c>
      <c r="G623" s="5" t="s">
        <v>16</v>
      </c>
      <c r="H623" t="s">
        <v>1062</v>
      </c>
      <c r="I623">
        <v>9798</v>
      </c>
      <c r="J623">
        <v>9604</v>
      </c>
      <c r="K623" s="5">
        <v>-3</v>
      </c>
      <c r="L623" s="5" t="s">
        <v>27</v>
      </c>
      <c r="M623">
        <v>195</v>
      </c>
      <c r="N623" t="s">
        <v>4478</v>
      </c>
      <c r="O623" t="s">
        <v>19</v>
      </c>
    </row>
    <row r="624" spans="1:15">
      <c r="A624" t="s">
        <v>12</v>
      </c>
      <c r="B624" t="s">
        <v>1239</v>
      </c>
      <c r="C624" t="s">
        <v>1240</v>
      </c>
      <c r="D624" s="5">
        <v>2</v>
      </c>
      <c r="E624" t="s">
        <v>953</v>
      </c>
      <c r="F624">
        <v>10235</v>
      </c>
      <c r="G624" s="5" t="s">
        <v>16</v>
      </c>
      <c r="H624" t="s">
        <v>968</v>
      </c>
      <c r="I624">
        <v>10235</v>
      </c>
      <c r="J624">
        <v>10618</v>
      </c>
      <c r="K624" s="5">
        <v>2</v>
      </c>
      <c r="L624" s="5" t="s">
        <v>18</v>
      </c>
      <c r="M624">
        <v>384</v>
      </c>
      <c r="N624" t="s">
        <v>4478</v>
      </c>
      <c r="O624" t="s">
        <v>19</v>
      </c>
    </row>
    <row r="625" spans="1:15">
      <c r="A625" t="s">
        <v>12</v>
      </c>
      <c r="B625" t="s">
        <v>1241</v>
      </c>
      <c r="C625" t="s">
        <v>1242</v>
      </c>
      <c r="D625" s="5">
        <v>2</v>
      </c>
      <c r="E625" t="s">
        <v>953</v>
      </c>
      <c r="F625">
        <v>10442</v>
      </c>
      <c r="G625" s="5" t="s">
        <v>16</v>
      </c>
      <c r="H625" t="s">
        <v>1243</v>
      </c>
      <c r="I625">
        <v>10960</v>
      </c>
      <c r="J625">
        <v>10442</v>
      </c>
      <c r="K625" s="5">
        <v>-1</v>
      </c>
      <c r="L625" s="5" t="s">
        <v>27</v>
      </c>
      <c r="M625">
        <v>519</v>
      </c>
      <c r="N625" t="s">
        <v>4478</v>
      </c>
      <c r="O625" t="s">
        <v>19</v>
      </c>
    </row>
    <row r="626" spans="1:15">
      <c r="A626" t="s">
        <v>12</v>
      </c>
      <c r="B626" t="s">
        <v>1244</v>
      </c>
      <c r="C626" t="s">
        <v>1245</v>
      </c>
      <c r="D626" s="5">
        <v>2</v>
      </c>
      <c r="E626" t="s">
        <v>953</v>
      </c>
      <c r="F626">
        <v>10746</v>
      </c>
      <c r="G626" s="5" t="s">
        <v>16</v>
      </c>
      <c r="H626" t="s">
        <v>968</v>
      </c>
      <c r="I626">
        <v>11102</v>
      </c>
      <c r="J626">
        <v>10746</v>
      </c>
      <c r="K626" s="5">
        <v>-2</v>
      </c>
      <c r="L626" s="5" t="s">
        <v>27</v>
      </c>
      <c r="M626">
        <v>357</v>
      </c>
      <c r="N626" t="s">
        <v>4478</v>
      </c>
      <c r="O626" t="s">
        <v>19</v>
      </c>
    </row>
    <row r="627" spans="1:15">
      <c r="A627" t="s">
        <v>12</v>
      </c>
      <c r="B627" t="s">
        <v>1255</v>
      </c>
      <c r="C627" t="s">
        <v>1256</v>
      </c>
      <c r="D627" s="5">
        <v>2</v>
      </c>
      <c r="E627" t="s">
        <v>953</v>
      </c>
      <c r="F627">
        <v>11002</v>
      </c>
      <c r="G627" s="5" t="s">
        <v>16</v>
      </c>
      <c r="H627" t="s">
        <v>1243</v>
      </c>
      <c r="I627">
        <v>11002</v>
      </c>
      <c r="J627">
        <v>11139</v>
      </c>
      <c r="K627" s="5">
        <v>1</v>
      </c>
      <c r="L627" s="5" t="s">
        <v>18</v>
      </c>
      <c r="M627">
        <v>138</v>
      </c>
      <c r="N627" t="s">
        <v>4478</v>
      </c>
      <c r="O627" t="s">
        <v>19</v>
      </c>
    </row>
    <row r="628" spans="1:15">
      <c r="A628" t="s">
        <v>12</v>
      </c>
      <c r="B628" t="s">
        <v>1262</v>
      </c>
      <c r="C628" t="s">
        <v>1263</v>
      </c>
      <c r="D628" s="5">
        <v>2</v>
      </c>
      <c r="E628" t="s">
        <v>953</v>
      </c>
      <c r="F628">
        <v>11134</v>
      </c>
      <c r="G628" s="5" t="s">
        <v>16</v>
      </c>
      <c r="H628" t="s">
        <v>968</v>
      </c>
      <c r="I628">
        <v>12864</v>
      </c>
      <c r="J628">
        <v>11134</v>
      </c>
      <c r="K628" s="5">
        <v>-3</v>
      </c>
      <c r="L628" s="5" t="s">
        <v>27</v>
      </c>
      <c r="M628">
        <v>1731</v>
      </c>
      <c r="N628" t="s">
        <v>4478</v>
      </c>
      <c r="O628" t="s">
        <v>19</v>
      </c>
    </row>
    <row r="629" spans="1:15">
      <c r="A629" t="s">
        <v>12</v>
      </c>
      <c r="B629" t="s">
        <v>1271</v>
      </c>
      <c r="C629" t="s">
        <v>1272</v>
      </c>
      <c r="D629" s="5">
        <v>2</v>
      </c>
      <c r="E629" t="s">
        <v>953</v>
      </c>
      <c r="F629">
        <v>13144</v>
      </c>
      <c r="G629" s="5" t="s">
        <v>16</v>
      </c>
      <c r="H629" t="s">
        <v>968</v>
      </c>
      <c r="I629">
        <v>13476</v>
      </c>
      <c r="J629">
        <v>13144</v>
      </c>
      <c r="K629" s="5">
        <v>-3</v>
      </c>
      <c r="L629" s="5" t="s">
        <v>27</v>
      </c>
      <c r="M629">
        <v>333</v>
      </c>
      <c r="N629" t="s">
        <v>4478</v>
      </c>
      <c r="O629" t="s">
        <v>19</v>
      </c>
    </row>
    <row r="630" spans="1:15">
      <c r="A630" t="s">
        <v>12</v>
      </c>
      <c r="B630" t="s">
        <v>1278</v>
      </c>
      <c r="C630" t="s">
        <v>1279</v>
      </c>
      <c r="D630" s="5">
        <v>2</v>
      </c>
      <c r="E630" t="s">
        <v>953</v>
      </c>
      <c r="F630">
        <v>13422</v>
      </c>
      <c r="G630" s="5" t="s">
        <v>16</v>
      </c>
      <c r="H630" t="s">
        <v>1139</v>
      </c>
      <c r="I630">
        <v>14024</v>
      </c>
      <c r="J630">
        <v>13422</v>
      </c>
      <c r="K630" s="5">
        <v>-2</v>
      </c>
      <c r="L630" s="5" t="s">
        <v>27</v>
      </c>
      <c r="M630">
        <v>603</v>
      </c>
      <c r="N630" t="s">
        <v>4478</v>
      </c>
      <c r="O630" t="s">
        <v>19</v>
      </c>
    </row>
    <row r="631" spans="1:15">
      <c r="A631" t="s">
        <v>12</v>
      </c>
      <c r="B631" t="s">
        <v>1280</v>
      </c>
      <c r="C631" t="s">
        <v>1281</v>
      </c>
      <c r="D631" s="5">
        <v>2</v>
      </c>
      <c r="E631" t="s">
        <v>953</v>
      </c>
      <c r="F631">
        <v>13570</v>
      </c>
      <c r="G631" s="5" t="s">
        <v>16</v>
      </c>
      <c r="H631" t="s">
        <v>968</v>
      </c>
      <c r="I631">
        <v>13965</v>
      </c>
      <c r="J631">
        <v>13570</v>
      </c>
      <c r="K631" s="5">
        <v>-3</v>
      </c>
      <c r="L631" s="5" t="s">
        <v>27</v>
      </c>
      <c r="M631">
        <v>396</v>
      </c>
      <c r="N631" t="s">
        <v>4478</v>
      </c>
      <c r="O631" t="s">
        <v>19</v>
      </c>
    </row>
    <row r="632" spans="1:15">
      <c r="A632" t="s">
        <v>12</v>
      </c>
      <c r="B632" t="s">
        <v>1282</v>
      </c>
      <c r="C632" t="s">
        <v>1283</v>
      </c>
      <c r="D632" s="5">
        <v>2</v>
      </c>
      <c r="E632" t="s">
        <v>953</v>
      </c>
      <c r="F632">
        <v>13665</v>
      </c>
      <c r="G632" s="5" t="s">
        <v>16</v>
      </c>
      <c r="H632" t="s">
        <v>1243</v>
      </c>
      <c r="I632">
        <v>13665</v>
      </c>
      <c r="J632">
        <v>13931</v>
      </c>
      <c r="K632" s="5">
        <v>3</v>
      </c>
      <c r="L632" s="5" t="s">
        <v>18</v>
      </c>
      <c r="M632">
        <v>267</v>
      </c>
      <c r="N632" t="s">
        <v>4478</v>
      </c>
      <c r="O632" t="s">
        <v>19</v>
      </c>
    </row>
    <row r="633" spans="1:15">
      <c r="A633" t="s">
        <v>12</v>
      </c>
      <c r="B633" t="s">
        <v>1284</v>
      </c>
      <c r="C633" t="s">
        <v>1285</v>
      </c>
      <c r="D633" s="5">
        <v>2</v>
      </c>
      <c r="E633" t="s">
        <v>953</v>
      </c>
      <c r="F633">
        <v>14086</v>
      </c>
      <c r="G633" s="5" t="s">
        <v>16</v>
      </c>
      <c r="H633" t="s">
        <v>968</v>
      </c>
      <c r="I633">
        <v>14400</v>
      </c>
      <c r="J633">
        <v>14086</v>
      </c>
      <c r="K633" s="5">
        <v>-3</v>
      </c>
      <c r="L633" s="5" t="s">
        <v>27</v>
      </c>
      <c r="M633">
        <v>315</v>
      </c>
      <c r="N633" t="s">
        <v>4478</v>
      </c>
      <c r="O633" t="s">
        <v>19</v>
      </c>
    </row>
    <row r="634" spans="1:15">
      <c r="A634" t="s">
        <v>12</v>
      </c>
      <c r="B634" t="s">
        <v>1286</v>
      </c>
      <c r="C634" t="s">
        <v>1287</v>
      </c>
      <c r="D634" s="5">
        <v>2</v>
      </c>
      <c r="E634" t="s">
        <v>953</v>
      </c>
      <c r="F634">
        <v>14459</v>
      </c>
      <c r="G634" s="5" t="s">
        <v>16</v>
      </c>
      <c r="H634" t="s">
        <v>968</v>
      </c>
      <c r="I634">
        <v>14815</v>
      </c>
      <c r="J634">
        <v>14459</v>
      </c>
      <c r="K634" s="5">
        <v>-1</v>
      </c>
      <c r="L634" s="5" t="s">
        <v>27</v>
      </c>
      <c r="M634">
        <v>357</v>
      </c>
      <c r="N634" t="s">
        <v>4478</v>
      </c>
      <c r="O634" t="s">
        <v>19</v>
      </c>
    </row>
    <row r="635" spans="1:15">
      <c r="A635" t="s">
        <v>12</v>
      </c>
      <c r="B635" t="s">
        <v>1291</v>
      </c>
      <c r="C635" t="s">
        <v>1292</v>
      </c>
      <c r="D635" s="5">
        <v>2</v>
      </c>
      <c r="E635" t="s">
        <v>953</v>
      </c>
      <c r="F635">
        <v>14941</v>
      </c>
      <c r="G635" s="5" t="s">
        <v>16</v>
      </c>
      <c r="H635" t="s">
        <v>968</v>
      </c>
      <c r="I635">
        <v>15144</v>
      </c>
      <c r="J635">
        <v>14941</v>
      </c>
      <c r="K635" s="5">
        <v>-3</v>
      </c>
      <c r="L635" s="5" t="s">
        <v>27</v>
      </c>
      <c r="M635">
        <v>204</v>
      </c>
      <c r="N635" t="s">
        <v>4478</v>
      </c>
      <c r="O635" t="s">
        <v>19</v>
      </c>
    </row>
    <row r="636" spans="1:15">
      <c r="A636" t="s">
        <v>12</v>
      </c>
      <c r="B636" t="s">
        <v>1293</v>
      </c>
      <c r="C636" t="s">
        <v>1294</v>
      </c>
      <c r="D636" s="5">
        <v>2</v>
      </c>
      <c r="E636" t="s">
        <v>953</v>
      </c>
      <c r="F636">
        <v>15227</v>
      </c>
      <c r="G636" s="5" t="s">
        <v>16</v>
      </c>
      <c r="H636" t="s">
        <v>968</v>
      </c>
      <c r="I636">
        <v>15502</v>
      </c>
      <c r="J636">
        <v>15227</v>
      </c>
      <c r="K636" s="5">
        <v>-1</v>
      </c>
      <c r="L636" s="5" t="s">
        <v>27</v>
      </c>
      <c r="M636">
        <v>276</v>
      </c>
      <c r="N636" t="s">
        <v>4478</v>
      </c>
      <c r="O636" t="s">
        <v>19</v>
      </c>
    </row>
    <row r="637" spans="1:15">
      <c r="A637" t="s">
        <v>12</v>
      </c>
      <c r="B637" t="s">
        <v>1295</v>
      </c>
      <c r="C637" t="s">
        <v>1296</v>
      </c>
      <c r="D637" s="5">
        <v>2</v>
      </c>
      <c r="E637" t="s">
        <v>953</v>
      </c>
      <c r="F637">
        <v>15663</v>
      </c>
      <c r="G637" s="5" t="s">
        <v>16</v>
      </c>
      <c r="H637" t="s">
        <v>968</v>
      </c>
      <c r="I637">
        <v>16106</v>
      </c>
      <c r="J637">
        <v>15663</v>
      </c>
      <c r="K637" s="5">
        <v>-2</v>
      </c>
      <c r="L637" s="5" t="s">
        <v>27</v>
      </c>
      <c r="M637">
        <v>444</v>
      </c>
      <c r="N637" t="s">
        <v>4478</v>
      </c>
      <c r="O637" t="s">
        <v>19</v>
      </c>
    </row>
    <row r="638" spans="1:15">
      <c r="A638" t="s">
        <v>12</v>
      </c>
      <c r="B638" t="s">
        <v>1301</v>
      </c>
      <c r="C638" t="s">
        <v>1302</v>
      </c>
      <c r="D638" s="5">
        <v>2</v>
      </c>
      <c r="E638" t="s">
        <v>953</v>
      </c>
      <c r="F638">
        <v>16959</v>
      </c>
      <c r="G638" s="5" t="s">
        <v>16</v>
      </c>
      <c r="H638" t="s">
        <v>1094</v>
      </c>
      <c r="I638">
        <v>17600</v>
      </c>
      <c r="J638">
        <v>16959</v>
      </c>
      <c r="K638" s="5">
        <v>-2</v>
      </c>
      <c r="L638" s="5" t="s">
        <v>27</v>
      </c>
      <c r="M638">
        <v>642</v>
      </c>
      <c r="N638" t="s">
        <v>4478</v>
      </c>
      <c r="O638" t="s">
        <v>19</v>
      </c>
    </row>
    <row r="639" spans="1:15">
      <c r="A639" t="s">
        <v>12</v>
      </c>
      <c r="B639" t="s">
        <v>1306</v>
      </c>
      <c r="C639" t="s">
        <v>1307</v>
      </c>
      <c r="D639" s="5">
        <v>2</v>
      </c>
      <c r="E639" t="s">
        <v>953</v>
      </c>
      <c r="F639">
        <v>18094</v>
      </c>
      <c r="G639" s="5" t="s">
        <v>16</v>
      </c>
      <c r="H639" t="s">
        <v>968</v>
      </c>
      <c r="I639">
        <v>18366</v>
      </c>
      <c r="J639">
        <v>18094</v>
      </c>
      <c r="K639" s="5">
        <v>-3</v>
      </c>
      <c r="L639" s="5" t="s">
        <v>27</v>
      </c>
      <c r="M639">
        <v>273</v>
      </c>
      <c r="N639" t="s">
        <v>4478</v>
      </c>
      <c r="O639" t="s">
        <v>19</v>
      </c>
    </row>
    <row r="640" spans="1:15">
      <c r="A640" t="s">
        <v>12</v>
      </c>
      <c r="B640" t="s">
        <v>1308</v>
      </c>
      <c r="C640" t="s">
        <v>1309</v>
      </c>
      <c r="D640" s="5">
        <v>2</v>
      </c>
      <c r="E640" t="s">
        <v>953</v>
      </c>
      <c r="F640">
        <v>18370</v>
      </c>
      <c r="G640" s="5" t="s">
        <v>16</v>
      </c>
      <c r="H640" t="s">
        <v>968</v>
      </c>
      <c r="I640">
        <v>18618</v>
      </c>
      <c r="J640">
        <v>18370</v>
      </c>
      <c r="K640" s="5">
        <v>-3</v>
      </c>
      <c r="L640" s="5" t="s">
        <v>27</v>
      </c>
      <c r="M640">
        <v>249</v>
      </c>
      <c r="N640" t="s">
        <v>4478</v>
      </c>
      <c r="O640" t="s">
        <v>19</v>
      </c>
    </row>
    <row r="641" spans="1:15">
      <c r="A641" t="s">
        <v>12</v>
      </c>
      <c r="B641" t="s">
        <v>1310</v>
      </c>
      <c r="C641" t="s">
        <v>1311</v>
      </c>
      <c r="D641" s="5">
        <v>2</v>
      </c>
      <c r="E641" t="s">
        <v>953</v>
      </c>
      <c r="F641">
        <v>18392</v>
      </c>
      <c r="G641" s="5" t="s">
        <v>16</v>
      </c>
      <c r="H641" t="s">
        <v>1312</v>
      </c>
      <c r="I641">
        <v>18392</v>
      </c>
      <c r="J641">
        <v>18553</v>
      </c>
      <c r="K641" s="5">
        <v>2</v>
      </c>
      <c r="L641" s="5" t="s">
        <v>18</v>
      </c>
      <c r="M641">
        <v>162</v>
      </c>
      <c r="N641" t="s">
        <v>4478</v>
      </c>
      <c r="O641" t="s">
        <v>19</v>
      </c>
    </row>
    <row r="642" spans="1:15">
      <c r="A642" t="s">
        <v>12</v>
      </c>
      <c r="B642" t="s">
        <v>1313</v>
      </c>
      <c r="C642" t="s">
        <v>1314</v>
      </c>
      <c r="D642" s="5">
        <v>2</v>
      </c>
      <c r="E642" t="s">
        <v>953</v>
      </c>
      <c r="F642">
        <v>18730</v>
      </c>
      <c r="G642" s="5" t="s">
        <v>16</v>
      </c>
      <c r="H642" t="s">
        <v>968</v>
      </c>
      <c r="I642">
        <v>19281</v>
      </c>
      <c r="J642">
        <v>18730</v>
      </c>
      <c r="K642" s="5">
        <v>-3</v>
      </c>
      <c r="L642" s="5" t="s">
        <v>27</v>
      </c>
      <c r="M642">
        <v>552</v>
      </c>
      <c r="N642" t="s">
        <v>4478</v>
      </c>
      <c r="O642" t="s">
        <v>19</v>
      </c>
    </row>
    <row r="643" spans="1:15">
      <c r="A643" t="s">
        <v>12</v>
      </c>
      <c r="B643" t="s">
        <v>1318</v>
      </c>
      <c r="C643" t="s">
        <v>1319</v>
      </c>
      <c r="D643" s="5">
        <v>2</v>
      </c>
      <c r="E643" t="s">
        <v>953</v>
      </c>
      <c r="F643">
        <v>19382</v>
      </c>
      <c r="G643" s="5" t="s">
        <v>16</v>
      </c>
      <c r="H643" t="s">
        <v>968</v>
      </c>
      <c r="I643">
        <v>19642</v>
      </c>
      <c r="J643">
        <v>19382</v>
      </c>
      <c r="K643" s="5">
        <v>-1</v>
      </c>
      <c r="L643" s="5" t="s">
        <v>27</v>
      </c>
      <c r="M643">
        <v>261</v>
      </c>
      <c r="N643" t="s">
        <v>4478</v>
      </c>
      <c r="O643" t="s">
        <v>19</v>
      </c>
    </row>
    <row r="644" spans="1:15">
      <c r="A644" t="s">
        <v>12</v>
      </c>
      <c r="B644" t="s">
        <v>1320</v>
      </c>
      <c r="C644" t="s">
        <v>1321</v>
      </c>
      <c r="D644" s="5">
        <v>2</v>
      </c>
      <c r="E644" t="s">
        <v>953</v>
      </c>
      <c r="F644">
        <v>19787</v>
      </c>
      <c r="G644" s="5" t="s">
        <v>16</v>
      </c>
      <c r="H644" t="s">
        <v>968</v>
      </c>
      <c r="I644">
        <v>20101</v>
      </c>
      <c r="J644">
        <v>19787</v>
      </c>
      <c r="K644" s="5">
        <v>-1</v>
      </c>
      <c r="L644" s="5" t="s">
        <v>27</v>
      </c>
      <c r="M644">
        <v>315</v>
      </c>
      <c r="N644" t="s">
        <v>4478</v>
      </c>
      <c r="O644" t="s">
        <v>19</v>
      </c>
    </row>
    <row r="645" spans="1:15">
      <c r="A645" t="s">
        <v>12</v>
      </c>
      <c r="B645" t="s">
        <v>1322</v>
      </c>
      <c r="C645" t="s">
        <v>1323</v>
      </c>
      <c r="D645" s="5">
        <v>2</v>
      </c>
      <c r="E645" t="s">
        <v>953</v>
      </c>
      <c r="F645">
        <v>20226</v>
      </c>
      <c r="G645" s="5" t="s">
        <v>16</v>
      </c>
      <c r="H645" t="s">
        <v>968</v>
      </c>
      <c r="I645">
        <v>20564</v>
      </c>
      <c r="J645">
        <v>20226</v>
      </c>
      <c r="K645" s="5">
        <v>-2</v>
      </c>
      <c r="L645" s="5" t="s">
        <v>27</v>
      </c>
      <c r="M645">
        <v>339</v>
      </c>
      <c r="N645" t="s">
        <v>4478</v>
      </c>
      <c r="O645" t="s">
        <v>19</v>
      </c>
    </row>
    <row r="646" spans="1:15">
      <c r="A646" t="s">
        <v>12</v>
      </c>
      <c r="B646" t="s">
        <v>1324</v>
      </c>
      <c r="C646" t="s">
        <v>1325</v>
      </c>
      <c r="D646" s="5">
        <v>2</v>
      </c>
      <c r="E646" t="s">
        <v>953</v>
      </c>
      <c r="F646">
        <v>20265</v>
      </c>
      <c r="G646" s="5" t="s">
        <v>16</v>
      </c>
      <c r="H646" t="s">
        <v>1181</v>
      </c>
      <c r="I646">
        <v>20441</v>
      </c>
      <c r="J646">
        <v>20265</v>
      </c>
      <c r="K646" s="5">
        <v>-2</v>
      </c>
      <c r="L646" s="5" t="s">
        <v>27</v>
      </c>
      <c r="M646">
        <v>177</v>
      </c>
      <c r="N646" t="s">
        <v>4478</v>
      </c>
      <c r="O646" t="s">
        <v>19</v>
      </c>
    </row>
    <row r="647" spans="1:15">
      <c r="A647" t="s">
        <v>12</v>
      </c>
      <c r="B647" t="s">
        <v>1328</v>
      </c>
      <c r="C647" t="s">
        <v>1329</v>
      </c>
      <c r="D647" s="5">
        <v>2</v>
      </c>
      <c r="E647" t="s">
        <v>953</v>
      </c>
      <c r="F647">
        <v>20623</v>
      </c>
      <c r="G647" s="5" t="s">
        <v>16</v>
      </c>
      <c r="H647" t="s">
        <v>968</v>
      </c>
      <c r="I647">
        <v>20967</v>
      </c>
      <c r="J647">
        <v>20623</v>
      </c>
      <c r="K647" s="5">
        <v>-3</v>
      </c>
      <c r="L647" s="5" t="s">
        <v>27</v>
      </c>
      <c r="M647">
        <v>345</v>
      </c>
      <c r="N647" t="s">
        <v>4478</v>
      </c>
      <c r="O647" t="s">
        <v>19</v>
      </c>
    </row>
    <row r="648" spans="1:15">
      <c r="A648" t="s">
        <v>12</v>
      </c>
      <c r="B648" t="s">
        <v>1330</v>
      </c>
      <c r="C648" t="s">
        <v>1331</v>
      </c>
      <c r="D648" s="5">
        <v>2</v>
      </c>
      <c r="E648" t="s">
        <v>953</v>
      </c>
      <c r="F648">
        <v>21150</v>
      </c>
      <c r="G648" s="5" t="s">
        <v>16</v>
      </c>
      <c r="H648" t="s">
        <v>968</v>
      </c>
      <c r="I648">
        <v>21512</v>
      </c>
      <c r="J648">
        <v>21150</v>
      </c>
      <c r="K648" s="5">
        <v>-2</v>
      </c>
      <c r="L648" s="5" t="s">
        <v>27</v>
      </c>
      <c r="M648">
        <v>363</v>
      </c>
      <c r="N648" t="s">
        <v>4478</v>
      </c>
      <c r="O648" t="s">
        <v>19</v>
      </c>
    </row>
    <row r="649" spans="1:15">
      <c r="A649" t="s">
        <v>12</v>
      </c>
      <c r="B649" t="s">
        <v>1334</v>
      </c>
      <c r="C649" t="s">
        <v>1335</v>
      </c>
      <c r="D649" s="5">
        <v>2</v>
      </c>
      <c r="E649" t="s">
        <v>953</v>
      </c>
      <c r="F649">
        <v>21675</v>
      </c>
      <c r="G649" s="5" t="s">
        <v>16</v>
      </c>
      <c r="H649" t="s">
        <v>1181</v>
      </c>
      <c r="I649">
        <v>22646</v>
      </c>
      <c r="J649">
        <v>21675</v>
      </c>
      <c r="K649" s="5">
        <v>-2</v>
      </c>
      <c r="L649" s="5" t="s">
        <v>27</v>
      </c>
      <c r="M649">
        <v>972</v>
      </c>
      <c r="N649" t="s">
        <v>4478</v>
      </c>
      <c r="O649" t="s">
        <v>19</v>
      </c>
    </row>
    <row r="650" spans="1:15">
      <c r="A650" t="s">
        <v>12</v>
      </c>
      <c r="B650" t="s">
        <v>1336</v>
      </c>
      <c r="C650" t="s">
        <v>1337</v>
      </c>
      <c r="D650" s="5">
        <v>2</v>
      </c>
      <c r="E650" t="s">
        <v>953</v>
      </c>
      <c r="F650">
        <v>21696</v>
      </c>
      <c r="G650" s="5" t="s">
        <v>16</v>
      </c>
      <c r="H650" t="s">
        <v>968</v>
      </c>
      <c r="I650">
        <v>22241</v>
      </c>
      <c r="J650">
        <v>21696</v>
      </c>
      <c r="K650" s="5">
        <v>-2</v>
      </c>
      <c r="L650" s="5" t="s">
        <v>27</v>
      </c>
      <c r="M650">
        <v>546</v>
      </c>
      <c r="N650" t="s">
        <v>4478</v>
      </c>
      <c r="O650" t="s">
        <v>19</v>
      </c>
    </row>
    <row r="651" spans="1:15">
      <c r="A651" t="s">
        <v>12</v>
      </c>
      <c r="B651" t="s">
        <v>1340</v>
      </c>
      <c r="C651" t="s">
        <v>1341</v>
      </c>
      <c r="D651" s="5">
        <v>2</v>
      </c>
      <c r="E651" t="s">
        <v>953</v>
      </c>
      <c r="F651">
        <v>22238</v>
      </c>
      <c r="G651" s="5" t="s">
        <v>16</v>
      </c>
      <c r="H651" t="s">
        <v>968</v>
      </c>
      <c r="I651">
        <v>22777</v>
      </c>
      <c r="J651">
        <v>22238</v>
      </c>
      <c r="K651" s="5">
        <v>-1</v>
      </c>
      <c r="L651" s="5" t="s">
        <v>27</v>
      </c>
      <c r="M651">
        <v>540</v>
      </c>
      <c r="N651" t="s">
        <v>4478</v>
      </c>
      <c r="O651" t="s">
        <v>19</v>
      </c>
    </row>
    <row r="652" spans="1:15">
      <c r="A652" t="s">
        <v>12</v>
      </c>
      <c r="B652" t="s">
        <v>1344</v>
      </c>
      <c r="C652" t="s">
        <v>1345</v>
      </c>
      <c r="D652" s="5">
        <v>2</v>
      </c>
      <c r="E652" t="s">
        <v>953</v>
      </c>
      <c r="F652">
        <v>22856</v>
      </c>
      <c r="G652" s="5" t="s">
        <v>16</v>
      </c>
      <c r="H652" t="s">
        <v>968</v>
      </c>
      <c r="I652">
        <v>23149</v>
      </c>
      <c r="J652">
        <v>22856</v>
      </c>
      <c r="K652" s="5">
        <v>-1</v>
      </c>
      <c r="L652" s="5" t="s">
        <v>27</v>
      </c>
      <c r="M652">
        <v>294</v>
      </c>
      <c r="N652" t="s">
        <v>4478</v>
      </c>
      <c r="O652" t="s">
        <v>19</v>
      </c>
    </row>
    <row r="653" spans="1:15">
      <c r="A653" t="s">
        <v>12</v>
      </c>
      <c r="B653" t="s">
        <v>1346</v>
      </c>
      <c r="C653" t="s">
        <v>1347</v>
      </c>
      <c r="D653" s="5">
        <v>2</v>
      </c>
      <c r="E653" t="s">
        <v>953</v>
      </c>
      <c r="F653">
        <v>23001</v>
      </c>
      <c r="G653" s="5" t="s">
        <v>16</v>
      </c>
      <c r="H653" t="s">
        <v>1001</v>
      </c>
      <c r="I653">
        <v>23001</v>
      </c>
      <c r="J653">
        <v>23522</v>
      </c>
      <c r="K653" s="5">
        <v>3</v>
      </c>
      <c r="L653" s="5" t="s">
        <v>18</v>
      </c>
      <c r="M653">
        <v>522</v>
      </c>
      <c r="N653" t="s">
        <v>4478</v>
      </c>
      <c r="O653" t="s">
        <v>19</v>
      </c>
    </row>
    <row r="654" spans="1:15">
      <c r="A654" t="s">
        <v>12</v>
      </c>
      <c r="B654" t="s">
        <v>1348</v>
      </c>
      <c r="C654" t="s">
        <v>1349</v>
      </c>
      <c r="D654" s="5">
        <v>2</v>
      </c>
      <c r="E654" t="s">
        <v>953</v>
      </c>
      <c r="F654">
        <v>23302</v>
      </c>
      <c r="G654" s="5" t="s">
        <v>16</v>
      </c>
      <c r="H654" t="s">
        <v>968</v>
      </c>
      <c r="I654">
        <v>23580</v>
      </c>
      <c r="J654">
        <v>23302</v>
      </c>
      <c r="K654" s="5">
        <v>-3</v>
      </c>
      <c r="L654" s="5" t="s">
        <v>27</v>
      </c>
      <c r="M654">
        <v>279</v>
      </c>
      <c r="N654" t="s">
        <v>4478</v>
      </c>
      <c r="O654" t="s">
        <v>19</v>
      </c>
    </row>
    <row r="655" spans="1:15">
      <c r="A655" t="s">
        <v>12</v>
      </c>
      <c r="B655" t="s">
        <v>1350</v>
      </c>
      <c r="C655" t="s">
        <v>1351</v>
      </c>
      <c r="D655" s="5">
        <v>2</v>
      </c>
      <c r="E655" t="s">
        <v>953</v>
      </c>
      <c r="F655">
        <v>23558</v>
      </c>
      <c r="G655" s="5" t="s">
        <v>16</v>
      </c>
      <c r="H655" t="s">
        <v>1001</v>
      </c>
      <c r="I655">
        <v>23797</v>
      </c>
      <c r="J655">
        <v>23558</v>
      </c>
      <c r="K655" s="5">
        <v>-1</v>
      </c>
      <c r="L655" s="5" t="s">
        <v>27</v>
      </c>
      <c r="M655">
        <v>240</v>
      </c>
      <c r="N655" t="s">
        <v>4478</v>
      </c>
      <c r="O655" t="s">
        <v>19</v>
      </c>
    </row>
    <row r="656" spans="1:15">
      <c r="A656" t="s">
        <v>12</v>
      </c>
      <c r="B656" t="s">
        <v>1352</v>
      </c>
      <c r="C656" t="s">
        <v>1353</v>
      </c>
      <c r="D656" s="5">
        <v>2</v>
      </c>
      <c r="E656" t="s">
        <v>953</v>
      </c>
      <c r="F656">
        <v>23698</v>
      </c>
      <c r="G656" s="5" t="s">
        <v>16</v>
      </c>
      <c r="H656" t="s">
        <v>968</v>
      </c>
      <c r="I656">
        <v>24243</v>
      </c>
      <c r="J656">
        <v>23698</v>
      </c>
      <c r="K656" s="5">
        <v>-3</v>
      </c>
      <c r="L656" s="5" t="s">
        <v>27</v>
      </c>
      <c r="M656">
        <v>546</v>
      </c>
      <c r="N656" t="s">
        <v>4478</v>
      </c>
      <c r="O656" t="s">
        <v>19</v>
      </c>
    </row>
    <row r="657" spans="1:15">
      <c r="A657" t="s">
        <v>12</v>
      </c>
      <c r="B657" t="s">
        <v>1354</v>
      </c>
      <c r="C657" t="s">
        <v>1355</v>
      </c>
      <c r="D657" s="5">
        <v>2</v>
      </c>
      <c r="E657" t="s">
        <v>953</v>
      </c>
      <c r="F657">
        <v>23794</v>
      </c>
      <c r="G657" s="5" t="s">
        <v>16</v>
      </c>
      <c r="H657" t="s">
        <v>1001</v>
      </c>
      <c r="I657">
        <v>24018</v>
      </c>
      <c r="J657">
        <v>23794</v>
      </c>
      <c r="K657" s="5">
        <v>-3</v>
      </c>
      <c r="L657" s="5" t="s">
        <v>27</v>
      </c>
      <c r="M657">
        <v>225</v>
      </c>
      <c r="N657" t="s">
        <v>4478</v>
      </c>
      <c r="O657" t="s">
        <v>19</v>
      </c>
    </row>
    <row r="658" spans="1:15">
      <c r="A658" t="s">
        <v>12</v>
      </c>
      <c r="B658" t="s">
        <v>1356</v>
      </c>
      <c r="C658" t="s">
        <v>1357</v>
      </c>
      <c r="D658" s="5">
        <v>2</v>
      </c>
      <c r="E658" t="s">
        <v>953</v>
      </c>
      <c r="F658">
        <v>24015</v>
      </c>
      <c r="G658" s="5" t="s">
        <v>16</v>
      </c>
      <c r="H658" t="s">
        <v>1001</v>
      </c>
      <c r="I658">
        <v>24950</v>
      </c>
      <c r="J658">
        <v>24015</v>
      </c>
      <c r="K658" s="5">
        <v>-2</v>
      </c>
      <c r="L658" s="5" t="s">
        <v>27</v>
      </c>
      <c r="M658">
        <v>936</v>
      </c>
      <c r="N658" t="s">
        <v>4478</v>
      </c>
      <c r="O658" t="s">
        <v>19</v>
      </c>
    </row>
    <row r="659" spans="1:15">
      <c r="A659" t="s">
        <v>12</v>
      </c>
      <c r="B659" t="s">
        <v>1358</v>
      </c>
      <c r="C659" t="s">
        <v>1359</v>
      </c>
      <c r="D659" s="5">
        <v>2</v>
      </c>
      <c r="E659" t="s">
        <v>953</v>
      </c>
      <c r="F659">
        <v>24420</v>
      </c>
      <c r="G659" s="5" t="s">
        <v>16</v>
      </c>
      <c r="H659" t="s">
        <v>968</v>
      </c>
      <c r="I659">
        <v>24842</v>
      </c>
      <c r="J659">
        <v>24420</v>
      </c>
      <c r="K659" s="5">
        <v>-2</v>
      </c>
      <c r="L659" s="5" t="s">
        <v>27</v>
      </c>
      <c r="M659">
        <v>423</v>
      </c>
      <c r="N659" t="s">
        <v>4478</v>
      </c>
      <c r="O659" t="s">
        <v>19</v>
      </c>
    </row>
    <row r="660" spans="1:15">
      <c r="A660" t="s">
        <v>12</v>
      </c>
      <c r="B660" t="s">
        <v>1362</v>
      </c>
      <c r="C660" t="s">
        <v>1363</v>
      </c>
      <c r="D660" s="5">
        <v>2</v>
      </c>
      <c r="E660" t="s">
        <v>953</v>
      </c>
      <c r="F660">
        <v>25016</v>
      </c>
      <c r="G660" s="5" t="s">
        <v>16</v>
      </c>
      <c r="H660" t="s">
        <v>968</v>
      </c>
      <c r="I660">
        <v>25360</v>
      </c>
      <c r="J660">
        <v>25016</v>
      </c>
      <c r="K660" s="5">
        <v>-1</v>
      </c>
      <c r="L660" s="5" t="s">
        <v>27</v>
      </c>
      <c r="M660">
        <v>345</v>
      </c>
      <c r="N660" t="s">
        <v>4478</v>
      </c>
      <c r="O660" t="s">
        <v>19</v>
      </c>
    </row>
    <row r="661" spans="1:15">
      <c r="A661" t="s">
        <v>12</v>
      </c>
      <c r="B661" t="s">
        <v>1364</v>
      </c>
      <c r="C661" t="s">
        <v>1365</v>
      </c>
      <c r="D661" s="5">
        <v>2</v>
      </c>
      <c r="E661" t="s">
        <v>953</v>
      </c>
      <c r="F661">
        <v>25403</v>
      </c>
      <c r="G661" s="5" t="s">
        <v>16</v>
      </c>
      <c r="H661" t="s">
        <v>968</v>
      </c>
      <c r="I661">
        <v>25954</v>
      </c>
      <c r="J661">
        <v>25403</v>
      </c>
      <c r="K661" s="5">
        <v>-1</v>
      </c>
      <c r="L661" s="5" t="s">
        <v>27</v>
      </c>
      <c r="M661">
        <v>552</v>
      </c>
      <c r="N661" t="s">
        <v>4478</v>
      </c>
      <c r="O661" t="s">
        <v>19</v>
      </c>
    </row>
    <row r="662" spans="1:15">
      <c r="A662" t="s">
        <v>12</v>
      </c>
      <c r="B662" t="s">
        <v>1366</v>
      </c>
      <c r="C662" t="s">
        <v>1367</v>
      </c>
      <c r="D662" s="5">
        <v>2</v>
      </c>
      <c r="E662" t="s">
        <v>953</v>
      </c>
      <c r="F662">
        <v>25949</v>
      </c>
      <c r="G662" s="5" t="s">
        <v>16</v>
      </c>
      <c r="H662" t="s">
        <v>1001</v>
      </c>
      <c r="I662">
        <v>26500</v>
      </c>
      <c r="J662">
        <v>25949</v>
      </c>
      <c r="K662" s="5">
        <v>-1</v>
      </c>
      <c r="L662" s="5" t="s">
        <v>27</v>
      </c>
      <c r="M662">
        <v>552</v>
      </c>
      <c r="N662" t="s">
        <v>4478</v>
      </c>
      <c r="O662" t="s">
        <v>19</v>
      </c>
    </row>
    <row r="663" spans="1:15">
      <c r="A663" t="s">
        <v>12</v>
      </c>
      <c r="B663" t="s">
        <v>1371</v>
      </c>
      <c r="C663" t="s">
        <v>1372</v>
      </c>
      <c r="D663" s="5">
        <v>2</v>
      </c>
      <c r="E663" t="s">
        <v>953</v>
      </c>
      <c r="F663">
        <v>26221</v>
      </c>
      <c r="G663" s="5" t="s">
        <v>16</v>
      </c>
      <c r="H663" t="s">
        <v>968</v>
      </c>
      <c r="I663">
        <v>26221</v>
      </c>
      <c r="J663">
        <v>26424</v>
      </c>
      <c r="K663" s="5">
        <v>1</v>
      </c>
      <c r="L663" s="5" t="s">
        <v>18</v>
      </c>
      <c r="M663">
        <v>204</v>
      </c>
      <c r="N663" t="s">
        <v>4478</v>
      </c>
      <c r="O663" t="s">
        <v>19</v>
      </c>
    </row>
    <row r="664" spans="1:15">
      <c r="A664" t="s">
        <v>12</v>
      </c>
      <c r="B664" t="s">
        <v>1375</v>
      </c>
      <c r="C664" t="s">
        <v>1376</v>
      </c>
      <c r="D664" s="5">
        <v>2</v>
      </c>
      <c r="E664" t="s">
        <v>953</v>
      </c>
      <c r="F664">
        <v>26568</v>
      </c>
      <c r="G664" s="5" t="s">
        <v>16</v>
      </c>
      <c r="H664" t="s">
        <v>968</v>
      </c>
      <c r="I664">
        <v>26568</v>
      </c>
      <c r="J664">
        <v>27038</v>
      </c>
      <c r="K664" s="5">
        <v>3</v>
      </c>
      <c r="L664" s="5" t="s">
        <v>18</v>
      </c>
      <c r="M664">
        <v>471</v>
      </c>
      <c r="N664" t="s">
        <v>4478</v>
      </c>
      <c r="O664" t="s">
        <v>19</v>
      </c>
    </row>
    <row r="665" spans="1:15">
      <c r="A665" t="s">
        <v>12</v>
      </c>
      <c r="B665" t="s">
        <v>1379</v>
      </c>
      <c r="C665" t="s">
        <v>1380</v>
      </c>
      <c r="D665" s="5">
        <v>2</v>
      </c>
      <c r="E665" t="s">
        <v>953</v>
      </c>
      <c r="F665">
        <v>29331</v>
      </c>
      <c r="G665" s="5" t="s">
        <v>16</v>
      </c>
      <c r="H665" t="s">
        <v>1001</v>
      </c>
      <c r="I665">
        <v>29774</v>
      </c>
      <c r="J665">
        <v>29331</v>
      </c>
      <c r="K665" s="5">
        <v>-2</v>
      </c>
      <c r="L665" s="5" t="s">
        <v>27</v>
      </c>
      <c r="M665">
        <v>444</v>
      </c>
      <c r="N665" t="s">
        <v>4478</v>
      </c>
      <c r="O665" t="s">
        <v>19</v>
      </c>
    </row>
    <row r="666" spans="1:15">
      <c r="A666" t="s">
        <v>12</v>
      </c>
      <c r="B666" t="s">
        <v>1390</v>
      </c>
      <c r="C666" t="s">
        <v>1391</v>
      </c>
      <c r="D666" s="5">
        <v>2</v>
      </c>
      <c r="E666" t="s">
        <v>953</v>
      </c>
      <c r="F666">
        <v>30588</v>
      </c>
      <c r="G666" s="5" t="s">
        <v>16</v>
      </c>
      <c r="H666" t="s">
        <v>1001</v>
      </c>
      <c r="I666">
        <v>30848</v>
      </c>
      <c r="J666">
        <v>30588</v>
      </c>
      <c r="K666" s="5">
        <v>-2</v>
      </c>
      <c r="L666" s="5" t="s">
        <v>27</v>
      </c>
      <c r="M666">
        <v>261</v>
      </c>
      <c r="N666" t="s">
        <v>4478</v>
      </c>
      <c r="O666" t="s">
        <v>19</v>
      </c>
    </row>
    <row r="667" spans="1:15">
      <c r="A667" t="s">
        <v>12</v>
      </c>
      <c r="B667" t="s">
        <v>1400</v>
      </c>
      <c r="C667" t="s">
        <v>1401</v>
      </c>
      <c r="D667" s="5">
        <v>2</v>
      </c>
      <c r="E667" t="s">
        <v>953</v>
      </c>
      <c r="F667">
        <v>34075</v>
      </c>
      <c r="G667" s="5" t="s">
        <v>16</v>
      </c>
      <c r="H667" t="s">
        <v>1097</v>
      </c>
      <c r="I667">
        <v>34284</v>
      </c>
      <c r="J667">
        <v>34075</v>
      </c>
      <c r="K667" s="5">
        <v>-3</v>
      </c>
      <c r="L667" s="5" t="s">
        <v>27</v>
      </c>
      <c r="M667">
        <v>210</v>
      </c>
      <c r="N667" t="s">
        <v>4478</v>
      </c>
      <c r="O667" t="s">
        <v>19</v>
      </c>
    </row>
    <row r="668" spans="1:15">
      <c r="A668" t="s">
        <v>12</v>
      </c>
      <c r="B668" t="s">
        <v>1402</v>
      </c>
      <c r="C668" t="s">
        <v>1403</v>
      </c>
      <c r="D668" s="5">
        <v>2</v>
      </c>
      <c r="E668" t="s">
        <v>953</v>
      </c>
      <c r="F668">
        <v>34184</v>
      </c>
      <c r="G668" s="5" t="s">
        <v>16</v>
      </c>
      <c r="H668" t="s">
        <v>1001</v>
      </c>
      <c r="I668">
        <v>35008</v>
      </c>
      <c r="J668">
        <v>34184</v>
      </c>
      <c r="K668" s="5">
        <v>-1</v>
      </c>
      <c r="L668" s="5" t="s">
        <v>27</v>
      </c>
      <c r="M668">
        <v>825</v>
      </c>
      <c r="N668" t="s">
        <v>4478</v>
      </c>
      <c r="O668" t="s">
        <v>19</v>
      </c>
    </row>
    <row r="669" spans="1:15">
      <c r="A669" t="s">
        <v>12</v>
      </c>
      <c r="B669" t="s">
        <v>1409</v>
      </c>
      <c r="C669" t="s">
        <v>1410</v>
      </c>
      <c r="D669" s="5">
        <v>2</v>
      </c>
      <c r="E669" t="s">
        <v>953</v>
      </c>
      <c r="F669">
        <v>35700</v>
      </c>
      <c r="G669" s="5" t="s">
        <v>16</v>
      </c>
      <c r="H669" t="s">
        <v>1001</v>
      </c>
      <c r="I669">
        <v>36389</v>
      </c>
      <c r="J669">
        <v>35700</v>
      </c>
      <c r="K669" s="5">
        <v>-2</v>
      </c>
      <c r="L669" s="5" t="s">
        <v>27</v>
      </c>
      <c r="M669">
        <v>690</v>
      </c>
      <c r="N669" t="s">
        <v>4478</v>
      </c>
      <c r="O669" t="s">
        <v>19</v>
      </c>
    </row>
    <row r="670" spans="1:15">
      <c r="A670" t="s">
        <v>12</v>
      </c>
      <c r="B670" t="s">
        <v>1415</v>
      </c>
      <c r="C670" t="s">
        <v>1416</v>
      </c>
      <c r="D670" s="5">
        <v>2</v>
      </c>
      <c r="E670" t="s">
        <v>953</v>
      </c>
      <c r="F670">
        <v>37754</v>
      </c>
      <c r="G670" s="5" t="s">
        <v>16</v>
      </c>
      <c r="H670" t="s">
        <v>1001</v>
      </c>
      <c r="I670">
        <v>38542</v>
      </c>
      <c r="J670">
        <v>37754</v>
      </c>
      <c r="K670" s="5">
        <v>-1</v>
      </c>
      <c r="L670" s="5" t="s">
        <v>27</v>
      </c>
      <c r="M670">
        <v>789</v>
      </c>
      <c r="N670" t="s">
        <v>4478</v>
      </c>
      <c r="O670" t="s">
        <v>19</v>
      </c>
    </row>
    <row r="671" spans="1:15">
      <c r="A671" t="s">
        <v>12</v>
      </c>
      <c r="B671" t="s">
        <v>1417</v>
      </c>
      <c r="C671" t="s">
        <v>1418</v>
      </c>
      <c r="D671" s="5">
        <v>2</v>
      </c>
      <c r="E671" t="s">
        <v>953</v>
      </c>
      <c r="F671">
        <v>38784</v>
      </c>
      <c r="G671" s="5" t="s">
        <v>16</v>
      </c>
      <c r="H671" t="s">
        <v>1001</v>
      </c>
      <c r="I671">
        <v>38784</v>
      </c>
      <c r="J671">
        <v>39119</v>
      </c>
      <c r="K671" s="5">
        <v>3</v>
      </c>
      <c r="L671" s="5" t="s">
        <v>18</v>
      </c>
      <c r="M671">
        <v>336</v>
      </c>
      <c r="N671" t="s">
        <v>4478</v>
      </c>
      <c r="O671" t="s">
        <v>19</v>
      </c>
    </row>
    <row r="672" spans="1:15">
      <c r="A672" t="s">
        <v>12</v>
      </c>
      <c r="B672" t="s">
        <v>1421</v>
      </c>
      <c r="C672" t="s">
        <v>1422</v>
      </c>
      <c r="D672" s="5">
        <v>2</v>
      </c>
      <c r="E672" t="s">
        <v>953</v>
      </c>
      <c r="F672">
        <v>40262</v>
      </c>
      <c r="G672" s="5" t="s">
        <v>16</v>
      </c>
      <c r="H672" t="s">
        <v>1001</v>
      </c>
      <c r="I672">
        <v>40262</v>
      </c>
      <c r="J672">
        <v>40603</v>
      </c>
      <c r="K672" s="5">
        <v>2</v>
      </c>
      <c r="L672" s="5" t="s">
        <v>18</v>
      </c>
      <c r="M672">
        <v>342</v>
      </c>
      <c r="N672" t="s">
        <v>4478</v>
      </c>
      <c r="O672" t="s">
        <v>19</v>
      </c>
    </row>
    <row r="673" spans="1:15">
      <c r="A673" t="s">
        <v>12</v>
      </c>
      <c r="B673" t="s">
        <v>1423</v>
      </c>
      <c r="C673" t="s">
        <v>1424</v>
      </c>
      <c r="D673" s="5">
        <v>2</v>
      </c>
      <c r="E673" t="s">
        <v>953</v>
      </c>
      <c r="F673">
        <v>40600</v>
      </c>
      <c r="G673" s="5" t="s">
        <v>16</v>
      </c>
      <c r="H673" t="s">
        <v>1001</v>
      </c>
      <c r="I673">
        <v>40600</v>
      </c>
      <c r="J673">
        <v>41193</v>
      </c>
      <c r="K673" s="5">
        <v>1</v>
      </c>
      <c r="L673" s="5" t="s">
        <v>18</v>
      </c>
      <c r="M673">
        <v>594</v>
      </c>
      <c r="N673" t="s">
        <v>4478</v>
      </c>
      <c r="O673" t="s">
        <v>19</v>
      </c>
    </row>
    <row r="674" spans="1:15">
      <c r="A674" t="s">
        <v>12</v>
      </c>
      <c r="B674" t="s">
        <v>1425</v>
      </c>
      <c r="C674" t="s">
        <v>1426</v>
      </c>
      <c r="D674" s="5">
        <v>2</v>
      </c>
      <c r="E674" t="s">
        <v>953</v>
      </c>
      <c r="F674">
        <v>41197</v>
      </c>
      <c r="G674" s="5" t="s">
        <v>16</v>
      </c>
      <c r="H674" t="s">
        <v>1001</v>
      </c>
      <c r="I674">
        <v>41197</v>
      </c>
      <c r="J674">
        <v>43785</v>
      </c>
      <c r="K674" s="5">
        <v>1</v>
      </c>
      <c r="L674" s="5" t="s">
        <v>18</v>
      </c>
      <c r="M674">
        <v>2589</v>
      </c>
      <c r="N674" t="s">
        <v>4478</v>
      </c>
      <c r="O674" t="s">
        <v>19</v>
      </c>
    </row>
    <row r="675" spans="1:15">
      <c r="A675" t="s">
        <v>12</v>
      </c>
      <c r="B675" t="s">
        <v>1432</v>
      </c>
      <c r="C675" t="s">
        <v>1433</v>
      </c>
      <c r="D675" s="5">
        <v>2</v>
      </c>
      <c r="E675" t="s">
        <v>953</v>
      </c>
      <c r="F675">
        <v>47106</v>
      </c>
      <c r="G675" s="5" t="s">
        <v>16</v>
      </c>
      <c r="H675" t="s">
        <v>1001</v>
      </c>
      <c r="I675">
        <v>47106</v>
      </c>
      <c r="J675">
        <v>47663</v>
      </c>
      <c r="K675" s="5">
        <v>3</v>
      </c>
      <c r="L675" s="5" t="s">
        <v>18</v>
      </c>
      <c r="M675">
        <v>558</v>
      </c>
      <c r="N675" t="s">
        <v>4478</v>
      </c>
      <c r="O675" t="s">
        <v>19</v>
      </c>
    </row>
    <row r="676" spans="1:15">
      <c r="A676" t="s">
        <v>12</v>
      </c>
      <c r="B676" t="s">
        <v>1438</v>
      </c>
      <c r="C676" t="s">
        <v>1439</v>
      </c>
      <c r="D676" s="5">
        <v>2</v>
      </c>
      <c r="E676" t="s">
        <v>953</v>
      </c>
      <c r="F676">
        <v>50205</v>
      </c>
      <c r="G676" s="5" t="s">
        <v>16</v>
      </c>
      <c r="H676" t="s">
        <v>1001</v>
      </c>
      <c r="I676">
        <v>50205</v>
      </c>
      <c r="J676">
        <v>50441</v>
      </c>
      <c r="K676" s="5">
        <v>3</v>
      </c>
      <c r="L676" s="5" t="s">
        <v>18</v>
      </c>
      <c r="M676">
        <v>237</v>
      </c>
      <c r="N676" t="s">
        <v>4478</v>
      </c>
      <c r="O676" t="s">
        <v>19</v>
      </c>
    </row>
    <row r="677" spans="1:15">
      <c r="A677" t="s">
        <v>12</v>
      </c>
      <c r="B677" t="s">
        <v>1440</v>
      </c>
      <c r="C677" t="s">
        <v>1441</v>
      </c>
      <c r="D677" s="5">
        <v>2</v>
      </c>
      <c r="E677" t="s">
        <v>953</v>
      </c>
      <c r="F677">
        <v>50444</v>
      </c>
      <c r="G677" s="5" t="s">
        <v>16</v>
      </c>
      <c r="H677" t="s">
        <v>1001</v>
      </c>
      <c r="I677">
        <v>50444</v>
      </c>
      <c r="J677">
        <v>50746</v>
      </c>
      <c r="K677" s="5">
        <v>2</v>
      </c>
      <c r="L677" s="5" t="s">
        <v>18</v>
      </c>
      <c r="M677">
        <v>303</v>
      </c>
      <c r="N677" t="s">
        <v>4478</v>
      </c>
      <c r="O677" t="s">
        <v>19</v>
      </c>
    </row>
    <row r="678" spans="1:15">
      <c r="A678" t="s">
        <v>12</v>
      </c>
      <c r="B678" t="s">
        <v>1446</v>
      </c>
      <c r="C678" t="s">
        <v>1447</v>
      </c>
      <c r="D678" s="5">
        <v>2</v>
      </c>
      <c r="E678" t="s">
        <v>953</v>
      </c>
      <c r="F678">
        <v>51749</v>
      </c>
      <c r="G678" s="5" t="s">
        <v>16</v>
      </c>
      <c r="H678" t="s">
        <v>1001</v>
      </c>
      <c r="I678">
        <v>52126</v>
      </c>
      <c r="J678">
        <v>51749</v>
      </c>
      <c r="K678" s="5">
        <v>-1</v>
      </c>
      <c r="L678" s="5" t="s">
        <v>27</v>
      </c>
      <c r="M678">
        <v>378</v>
      </c>
      <c r="N678" t="s">
        <v>4478</v>
      </c>
      <c r="O678" t="s">
        <v>19</v>
      </c>
    </row>
    <row r="679" spans="1:15">
      <c r="A679" t="s">
        <v>12</v>
      </c>
      <c r="B679" t="s">
        <v>1448</v>
      </c>
      <c r="C679" t="s">
        <v>1449</v>
      </c>
      <c r="D679" s="5">
        <v>2</v>
      </c>
      <c r="E679" t="s">
        <v>953</v>
      </c>
      <c r="F679">
        <v>52362</v>
      </c>
      <c r="G679" s="5" t="s">
        <v>16</v>
      </c>
      <c r="H679" t="s">
        <v>1001</v>
      </c>
      <c r="I679">
        <v>52622</v>
      </c>
      <c r="J679">
        <v>52362</v>
      </c>
      <c r="K679" s="5">
        <v>-2</v>
      </c>
      <c r="L679" s="5" t="s">
        <v>27</v>
      </c>
      <c r="M679">
        <v>261</v>
      </c>
      <c r="N679" t="s">
        <v>4478</v>
      </c>
      <c r="O679" t="s">
        <v>19</v>
      </c>
    </row>
    <row r="680" spans="1:15">
      <c r="A680" t="s">
        <v>12</v>
      </c>
      <c r="B680" t="s">
        <v>1450</v>
      </c>
      <c r="C680" t="s">
        <v>1451</v>
      </c>
      <c r="D680" s="5">
        <v>2</v>
      </c>
      <c r="E680" t="s">
        <v>953</v>
      </c>
      <c r="F680">
        <v>52640</v>
      </c>
      <c r="G680" s="5" t="s">
        <v>16</v>
      </c>
      <c r="H680" t="s">
        <v>1001</v>
      </c>
      <c r="I680">
        <v>53839</v>
      </c>
      <c r="J680">
        <v>52640</v>
      </c>
      <c r="K680" s="5">
        <v>-1</v>
      </c>
      <c r="L680" s="5" t="s">
        <v>27</v>
      </c>
      <c r="M680">
        <v>1200</v>
      </c>
      <c r="N680" t="s">
        <v>4478</v>
      </c>
      <c r="O680" t="s">
        <v>19</v>
      </c>
    </row>
    <row r="681" spans="1:15">
      <c r="A681" t="s">
        <v>12</v>
      </c>
      <c r="B681" t="s">
        <v>1452</v>
      </c>
      <c r="C681" t="s">
        <v>1453</v>
      </c>
      <c r="D681" s="5">
        <v>2</v>
      </c>
      <c r="E681" t="s">
        <v>953</v>
      </c>
      <c r="F681">
        <v>53856</v>
      </c>
      <c r="G681" s="5" t="s">
        <v>16</v>
      </c>
      <c r="H681" t="s">
        <v>1001</v>
      </c>
      <c r="I681">
        <v>54239</v>
      </c>
      <c r="J681">
        <v>53856</v>
      </c>
      <c r="K681" s="5">
        <v>-2</v>
      </c>
      <c r="L681" s="5" t="s">
        <v>27</v>
      </c>
      <c r="M681">
        <v>384</v>
      </c>
      <c r="N681" t="s">
        <v>4478</v>
      </c>
      <c r="O681" t="s">
        <v>19</v>
      </c>
    </row>
    <row r="682" spans="1:15">
      <c r="A682" t="s">
        <v>12</v>
      </c>
      <c r="B682" t="s">
        <v>1456</v>
      </c>
      <c r="C682" t="s">
        <v>1457</v>
      </c>
      <c r="D682" s="5">
        <v>2</v>
      </c>
      <c r="E682" t="s">
        <v>953</v>
      </c>
      <c r="F682">
        <v>55325</v>
      </c>
      <c r="G682" s="5" t="s">
        <v>16</v>
      </c>
      <c r="H682" t="s">
        <v>1001</v>
      </c>
      <c r="I682">
        <v>55501</v>
      </c>
      <c r="J682">
        <v>55325</v>
      </c>
      <c r="K682" s="5">
        <v>-1</v>
      </c>
      <c r="L682" s="5" t="s">
        <v>27</v>
      </c>
      <c r="M682">
        <v>177</v>
      </c>
      <c r="N682" t="s">
        <v>4478</v>
      </c>
      <c r="O682" t="s">
        <v>19</v>
      </c>
    </row>
    <row r="683" spans="1:15">
      <c r="A683" t="s">
        <v>12</v>
      </c>
      <c r="B683" t="s">
        <v>1458</v>
      </c>
      <c r="C683" t="s">
        <v>1459</v>
      </c>
      <c r="D683" s="5">
        <v>2</v>
      </c>
      <c r="E683" t="s">
        <v>953</v>
      </c>
      <c r="F683">
        <v>55498</v>
      </c>
      <c r="G683" s="5" t="s">
        <v>16</v>
      </c>
      <c r="H683" t="s">
        <v>1001</v>
      </c>
      <c r="I683">
        <v>56034</v>
      </c>
      <c r="J683">
        <v>55498</v>
      </c>
      <c r="K683" s="5">
        <v>-3</v>
      </c>
      <c r="L683" s="5" t="s">
        <v>27</v>
      </c>
      <c r="M683">
        <v>537</v>
      </c>
      <c r="N683" t="s">
        <v>4478</v>
      </c>
      <c r="O683" t="s">
        <v>19</v>
      </c>
    </row>
    <row r="684" spans="1:15">
      <c r="A684" t="s">
        <v>12</v>
      </c>
      <c r="B684" t="s">
        <v>1466</v>
      </c>
      <c r="C684" t="s">
        <v>1467</v>
      </c>
      <c r="D684" s="5">
        <v>2</v>
      </c>
      <c r="E684" t="s">
        <v>953</v>
      </c>
      <c r="F684">
        <v>90406</v>
      </c>
      <c r="G684" s="5" t="s">
        <v>16</v>
      </c>
      <c r="H684" t="s">
        <v>1094</v>
      </c>
      <c r="I684">
        <v>90406</v>
      </c>
      <c r="J684">
        <v>90954</v>
      </c>
      <c r="K684" s="5">
        <v>1</v>
      </c>
      <c r="L684" s="5" t="s">
        <v>18</v>
      </c>
      <c r="M684">
        <v>549</v>
      </c>
      <c r="N684" t="s">
        <v>4478</v>
      </c>
      <c r="O684" t="s">
        <v>19</v>
      </c>
    </row>
    <row r="685" spans="1:15">
      <c r="A685" t="s">
        <v>12</v>
      </c>
      <c r="B685" t="s">
        <v>1468</v>
      </c>
      <c r="C685" t="s">
        <v>1469</v>
      </c>
      <c r="D685" s="5">
        <v>2</v>
      </c>
      <c r="E685" t="s">
        <v>953</v>
      </c>
      <c r="F685">
        <v>94524</v>
      </c>
      <c r="G685" s="5" t="s">
        <v>16</v>
      </c>
      <c r="H685" t="s">
        <v>1387</v>
      </c>
      <c r="I685">
        <v>94524</v>
      </c>
      <c r="J685">
        <v>94787</v>
      </c>
      <c r="K685" s="5">
        <v>3</v>
      </c>
      <c r="L685" s="5" t="s">
        <v>18</v>
      </c>
      <c r="M685">
        <v>264</v>
      </c>
      <c r="N685" t="s">
        <v>4478</v>
      </c>
      <c r="O685" t="s">
        <v>19</v>
      </c>
    </row>
    <row r="686" spans="1:15">
      <c r="A686" t="s">
        <v>12</v>
      </c>
      <c r="B686" t="s">
        <v>1477</v>
      </c>
      <c r="C686" t="s">
        <v>1478</v>
      </c>
      <c r="D686" s="5">
        <v>2</v>
      </c>
      <c r="E686" t="s">
        <v>953</v>
      </c>
      <c r="F686">
        <v>108823</v>
      </c>
      <c r="G686" s="5" t="s">
        <v>16</v>
      </c>
      <c r="H686" t="s">
        <v>1472</v>
      </c>
      <c r="I686">
        <v>108823</v>
      </c>
      <c r="J686">
        <v>109392</v>
      </c>
      <c r="K686" s="5">
        <v>1</v>
      </c>
      <c r="L686" s="5" t="s">
        <v>18</v>
      </c>
      <c r="M686">
        <v>570</v>
      </c>
      <c r="N686" t="s">
        <v>4478</v>
      </c>
      <c r="O686" t="s">
        <v>19</v>
      </c>
    </row>
    <row r="687" spans="1:15">
      <c r="A687" t="s">
        <v>12</v>
      </c>
      <c r="B687" t="s">
        <v>1479</v>
      </c>
      <c r="C687" t="s">
        <v>1480</v>
      </c>
      <c r="D687" s="5">
        <v>2</v>
      </c>
      <c r="E687" t="s">
        <v>953</v>
      </c>
      <c r="F687">
        <v>113420</v>
      </c>
      <c r="G687" s="5" t="s">
        <v>16</v>
      </c>
      <c r="H687" t="s">
        <v>1481</v>
      </c>
      <c r="I687">
        <v>113701</v>
      </c>
      <c r="J687">
        <v>113420</v>
      </c>
      <c r="K687" s="5">
        <v>-1</v>
      </c>
      <c r="L687" s="5" t="s">
        <v>27</v>
      </c>
      <c r="M687">
        <v>282</v>
      </c>
      <c r="N687" t="s">
        <v>4478</v>
      </c>
      <c r="O687" t="s">
        <v>19</v>
      </c>
    </row>
    <row r="688" spans="1:15">
      <c r="A688" t="s">
        <v>12</v>
      </c>
      <c r="B688" t="s">
        <v>1489</v>
      </c>
      <c r="C688" t="s">
        <v>1490</v>
      </c>
      <c r="D688" s="5">
        <v>2</v>
      </c>
      <c r="E688" t="s">
        <v>953</v>
      </c>
      <c r="F688">
        <v>129331</v>
      </c>
      <c r="G688" s="5" t="s">
        <v>16</v>
      </c>
      <c r="H688" t="s">
        <v>992</v>
      </c>
      <c r="I688">
        <v>130119</v>
      </c>
      <c r="J688">
        <v>129331</v>
      </c>
      <c r="K688" s="5">
        <v>-3</v>
      </c>
      <c r="L688" s="5" t="s">
        <v>27</v>
      </c>
      <c r="M688">
        <v>789</v>
      </c>
      <c r="N688" t="s">
        <v>4478</v>
      </c>
      <c r="O688" t="s">
        <v>19</v>
      </c>
    </row>
    <row r="689" spans="1:15">
      <c r="A689" t="s">
        <v>12</v>
      </c>
      <c r="B689" t="s">
        <v>1491</v>
      </c>
      <c r="C689" t="s">
        <v>1492</v>
      </c>
      <c r="D689" s="5">
        <v>2</v>
      </c>
      <c r="E689" t="s">
        <v>953</v>
      </c>
      <c r="F689">
        <v>130116</v>
      </c>
      <c r="G689" s="5" t="s">
        <v>16</v>
      </c>
      <c r="H689" t="s">
        <v>992</v>
      </c>
      <c r="I689">
        <v>130835</v>
      </c>
      <c r="J689">
        <v>130116</v>
      </c>
      <c r="K689" s="5">
        <v>-2</v>
      </c>
      <c r="L689" s="5" t="s">
        <v>27</v>
      </c>
      <c r="M689">
        <v>720</v>
      </c>
      <c r="N689" t="s">
        <v>4478</v>
      </c>
      <c r="O689" t="s">
        <v>19</v>
      </c>
    </row>
    <row r="690" spans="1:15">
      <c r="A690" t="s">
        <v>12</v>
      </c>
      <c r="B690" t="s">
        <v>1503</v>
      </c>
      <c r="C690" t="s">
        <v>1504</v>
      </c>
      <c r="D690" s="5">
        <v>2</v>
      </c>
      <c r="E690" t="s">
        <v>953</v>
      </c>
      <c r="F690">
        <v>155550</v>
      </c>
      <c r="G690" s="5" t="s">
        <v>16</v>
      </c>
      <c r="H690" t="s">
        <v>1481</v>
      </c>
      <c r="I690">
        <v>155550</v>
      </c>
      <c r="J690">
        <v>155846</v>
      </c>
      <c r="K690" s="5">
        <v>3</v>
      </c>
      <c r="L690" s="5" t="s">
        <v>18</v>
      </c>
      <c r="M690">
        <v>297</v>
      </c>
      <c r="N690" t="s">
        <v>4478</v>
      </c>
      <c r="O690" t="s">
        <v>19</v>
      </c>
    </row>
    <row r="691" spans="1:15">
      <c r="A691" t="s">
        <v>12</v>
      </c>
      <c r="B691" t="s">
        <v>1525</v>
      </c>
      <c r="C691" t="s">
        <v>1526</v>
      </c>
      <c r="D691" s="5">
        <v>2</v>
      </c>
      <c r="E691" t="s">
        <v>953</v>
      </c>
      <c r="F691">
        <v>193019</v>
      </c>
      <c r="G691" s="5" t="s">
        <v>16</v>
      </c>
      <c r="H691" t="s">
        <v>1194</v>
      </c>
      <c r="I691">
        <v>193019</v>
      </c>
      <c r="J691">
        <v>193177</v>
      </c>
      <c r="K691" s="5">
        <v>2</v>
      </c>
      <c r="L691" s="5" t="s">
        <v>18</v>
      </c>
      <c r="M691">
        <v>159</v>
      </c>
      <c r="N691" t="s">
        <v>4478</v>
      </c>
      <c r="O691" t="s">
        <v>19</v>
      </c>
    </row>
    <row r="692" spans="1:15">
      <c r="A692" t="s">
        <v>12</v>
      </c>
      <c r="B692" t="s">
        <v>1527</v>
      </c>
      <c r="C692" t="s">
        <v>1528</v>
      </c>
      <c r="D692" s="5">
        <v>2</v>
      </c>
      <c r="E692" t="s">
        <v>953</v>
      </c>
      <c r="F692">
        <v>193190</v>
      </c>
      <c r="G692" s="5" t="s">
        <v>16</v>
      </c>
      <c r="H692" t="s">
        <v>1194</v>
      </c>
      <c r="I692">
        <v>193190</v>
      </c>
      <c r="J692">
        <v>193642</v>
      </c>
      <c r="K692" s="5">
        <v>2</v>
      </c>
      <c r="L692" s="5" t="s">
        <v>18</v>
      </c>
      <c r="M692">
        <v>453</v>
      </c>
      <c r="N692" t="s">
        <v>4478</v>
      </c>
      <c r="O692" t="s">
        <v>19</v>
      </c>
    </row>
    <row r="693" spans="1:15">
      <c r="A693" t="s">
        <v>12</v>
      </c>
      <c r="B693" t="s">
        <v>1529</v>
      </c>
      <c r="C693" t="s">
        <v>1530</v>
      </c>
      <c r="D693" s="5">
        <v>2</v>
      </c>
      <c r="E693" t="s">
        <v>953</v>
      </c>
      <c r="F693">
        <v>193632</v>
      </c>
      <c r="G693" s="5" t="s">
        <v>16</v>
      </c>
      <c r="H693" t="s">
        <v>1194</v>
      </c>
      <c r="I693">
        <v>193632</v>
      </c>
      <c r="J693">
        <v>193961</v>
      </c>
      <c r="K693" s="5">
        <v>3</v>
      </c>
      <c r="L693" s="5" t="s">
        <v>18</v>
      </c>
      <c r="M693">
        <v>330</v>
      </c>
      <c r="N693" t="s">
        <v>4478</v>
      </c>
      <c r="O693" t="s">
        <v>19</v>
      </c>
    </row>
    <row r="694" spans="1:15">
      <c r="A694" t="s">
        <v>12</v>
      </c>
      <c r="B694" t="s">
        <v>1531</v>
      </c>
      <c r="C694" t="s">
        <v>1532</v>
      </c>
      <c r="D694" s="5">
        <v>2</v>
      </c>
      <c r="E694" t="s">
        <v>953</v>
      </c>
      <c r="F694">
        <v>196734</v>
      </c>
      <c r="G694" s="5" t="s">
        <v>16</v>
      </c>
      <c r="H694" t="s">
        <v>1194</v>
      </c>
      <c r="I694">
        <v>196734</v>
      </c>
      <c r="J694">
        <v>196874</v>
      </c>
      <c r="K694" s="5">
        <v>3</v>
      </c>
      <c r="L694" s="5" t="s">
        <v>18</v>
      </c>
      <c r="M694">
        <v>141</v>
      </c>
      <c r="N694" t="s">
        <v>4478</v>
      </c>
      <c r="O694" t="s">
        <v>19</v>
      </c>
    </row>
    <row r="695" spans="1:15">
      <c r="A695" t="s">
        <v>12</v>
      </c>
      <c r="B695" t="s">
        <v>1533</v>
      </c>
      <c r="C695" t="s">
        <v>1534</v>
      </c>
      <c r="D695" s="5">
        <v>2</v>
      </c>
      <c r="E695" t="s">
        <v>953</v>
      </c>
      <c r="F695">
        <v>196895</v>
      </c>
      <c r="G695" s="5" t="s">
        <v>16</v>
      </c>
      <c r="H695" t="s">
        <v>1194</v>
      </c>
      <c r="I695">
        <v>196895</v>
      </c>
      <c r="J695">
        <v>197125</v>
      </c>
      <c r="K695" s="5">
        <v>2</v>
      </c>
      <c r="L695" s="5" t="s">
        <v>18</v>
      </c>
      <c r="M695">
        <v>231</v>
      </c>
      <c r="N695" t="s">
        <v>4478</v>
      </c>
      <c r="O695" t="s">
        <v>19</v>
      </c>
    </row>
    <row r="696" spans="1:15">
      <c r="A696" t="s">
        <v>12</v>
      </c>
      <c r="B696" t="s">
        <v>1535</v>
      </c>
      <c r="C696" t="s">
        <v>1536</v>
      </c>
      <c r="D696" s="5">
        <v>2</v>
      </c>
      <c r="E696" t="s">
        <v>953</v>
      </c>
      <c r="F696">
        <v>197742</v>
      </c>
      <c r="G696" s="5" t="s">
        <v>16</v>
      </c>
      <c r="H696" t="s">
        <v>1194</v>
      </c>
      <c r="I696">
        <v>198248</v>
      </c>
      <c r="J696">
        <v>197742</v>
      </c>
      <c r="K696" s="5">
        <v>-2</v>
      </c>
      <c r="L696" s="5" t="s">
        <v>27</v>
      </c>
      <c r="M696">
        <v>507</v>
      </c>
      <c r="N696" t="s">
        <v>4478</v>
      </c>
      <c r="O696" t="s">
        <v>19</v>
      </c>
    </row>
    <row r="697" spans="1:15">
      <c r="A697" t="s">
        <v>12</v>
      </c>
      <c r="B697" t="s">
        <v>1537</v>
      </c>
      <c r="C697" t="s">
        <v>1538</v>
      </c>
      <c r="D697" s="5">
        <v>2</v>
      </c>
      <c r="E697" t="s">
        <v>953</v>
      </c>
      <c r="F697">
        <v>207928</v>
      </c>
      <c r="G697" s="5" t="s">
        <v>16</v>
      </c>
      <c r="H697" t="s">
        <v>1021</v>
      </c>
      <c r="I697">
        <v>207928</v>
      </c>
      <c r="J697">
        <v>208290</v>
      </c>
      <c r="K697" s="5">
        <v>1</v>
      </c>
      <c r="L697" s="5" t="s">
        <v>18</v>
      </c>
      <c r="M697">
        <v>363</v>
      </c>
      <c r="N697" t="s">
        <v>4478</v>
      </c>
      <c r="O697" t="s">
        <v>19</v>
      </c>
    </row>
    <row r="698" spans="1:15">
      <c r="A698" t="s">
        <v>12</v>
      </c>
      <c r="B698" t="s">
        <v>1539</v>
      </c>
      <c r="C698" t="s">
        <v>1540</v>
      </c>
      <c r="D698" s="5">
        <v>2</v>
      </c>
      <c r="E698" t="s">
        <v>953</v>
      </c>
      <c r="F698">
        <v>209923</v>
      </c>
      <c r="G698" s="5" t="s">
        <v>16</v>
      </c>
      <c r="H698" t="s">
        <v>1021</v>
      </c>
      <c r="I698">
        <v>209923</v>
      </c>
      <c r="J698">
        <v>210972</v>
      </c>
      <c r="K698" s="5">
        <v>1</v>
      </c>
      <c r="L698" s="5" t="s">
        <v>18</v>
      </c>
      <c r="M698">
        <v>1050</v>
      </c>
      <c r="N698" t="s">
        <v>4478</v>
      </c>
      <c r="O698" t="s">
        <v>19</v>
      </c>
    </row>
    <row r="699" spans="1:15">
      <c r="A699" t="s">
        <v>12</v>
      </c>
      <c r="B699" t="s">
        <v>1546</v>
      </c>
      <c r="C699" t="s">
        <v>1547</v>
      </c>
      <c r="D699" s="5">
        <v>2</v>
      </c>
      <c r="E699" t="s">
        <v>953</v>
      </c>
      <c r="F699">
        <v>257939</v>
      </c>
      <c r="G699" s="5" t="s">
        <v>16</v>
      </c>
      <c r="H699" t="s">
        <v>1181</v>
      </c>
      <c r="I699">
        <v>257939</v>
      </c>
      <c r="J699">
        <v>258973</v>
      </c>
      <c r="K699" s="5">
        <v>2</v>
      </c>
      <c r="L699" s="5" t="s">
        <v>18</v>
      </c>
      <c r="M699">
        <v>1035</v>
      </c>
      <c r="N699" t="s">
        <v>4478</v>
      </c>
      <c r="O699" t="s">
        <v>19</v>
      </c>
    </row>
    <row r="700" spans="1:15">
      <c r="A700" t="s">
        <v>12</v>
      </c>
      <c r="B700" t="s">
        <v>1564</v>
      </c>
      <c r="C700" t="s">
        <v>1565</v>
      </c>
      <c r="D700" s="5">
        <v>6</v>
      </c>
      <c r="E700" t="s">
        <v>1560</v>
      </c>
      <c r="F700">
        <v>1</v>
      </c>
      <c r="G700" s="5" t="s">
        <v>16</v>
      </c>
      <c r="H700" t="s">
        <v>1566</v>
      </c>
      <c r="I700">
        <v>228</v>
      </c>
      <c r="J700">
        <v>1</v>
      </c>
      <c r="K700" s="5">
        <v>-3</v>
      </c>
      <c r="L700" s="5" t="s">
        <v>27</v>
      </c>
      <c r="M700">
        <v>228</v>
      </c>
      <c r="N700" t="s">
        <v>4478</v>
      </c>
      <c r="O700" t="s">
        <v>19</v>
      </c>
    </row>
    <row r="701" spans="1:15">
      <c r="A701" t="s">
        <v>12</v>
      </c>
      <c r="B701" t="s">
        <v>1567</v>
      </c>
      <c r="C701" t="s">
        <v>1568</v>
      </c>
      <c r="D701" s="5">
        <v>6</v>
      </c>
      <c r="E701" t="s">
        <v>1560</v>
      </c>
      <c r="F701">
        <v>1</v>
      </c>
      <c r="G701" s="5" t="s">
        <v>16</v>
      </c>
      <c r="H701" t="s">
        <v>1569</v>
      </c>
      <c r="I701">
        <v>135</v>
      </c>
      <c r="J701">
        <v>1</v>
      </c>
      <c r="K701" s="5">
        <v>-3</v>
      </c>
      <c r="L701" s="5" t="s">
        <v>27</v>
      </c>
      <c r="M701">
        <v>135</v>
      </c>
      <c r="N701" t="s">
        <v>4478</v>
      </c>
      <c r="O701" t="s">
        <v>19</v>
      </c>
    </row>
    <row r="702" spans="1:15">
      <c r="A702" t="s">
        <v>12</v>
      </c>
      <c r="B702" t="s">
        <v>1573</v>
      </c>
      <c r="C702" t="s">
        <v>1574</v>
      </c>
      <c r="D702" s="5">
        <v>6</v>
      </c>
      <c r="E702" t="s">
        <v>1560</v>
      </c>
      <c r="F702">
        <v>1</v>
      </c>
      <c r="G702" s="5" t="s">
        <v>16</v>
      </c>
      <c r="H702" t="s">
        <v>1575</v>
      </c>
      <c r="I702">
        <v>453</v>
      </c>
      <c r="J702">
        <v>1</v>
      </c>
      <c r="K702" s="5">
        <v>-3</v>
      </c>
      <c r="L702" s="5" t="s">
        <v>27</v>
      </c>
      <c r="M702">
        <v>453</v>
      </c>
      <c r="N702" t="s">
        <v>4478</v>
      </c>
      <c r="O702" t="s">
        <v>19</v>
      </c>
    </row>
    <row r="703" spans="1:15">
      <c r="A703" t="s">
        <v>12</v>
      </c>
      <c r="B703" t="s">
        <v>1579</v>
      </c>
      <c r="C703" t="s">
        <v>1580</v>
      </c>
      <c r="D703" s="5">
        <v>6</v>
      </c>
      <c r="E703" t="s">
        <v>1560</v>
      </c>
      <c r="F703">
        <v>1</v>
      </c>
      <c r="G703" s="5" t="s">
        <v>16</v>
      </c>
      <c r="H703" t="s">
        <v>1581</v>
      </c>
      <c r="I703">
        <v>228</v>
      </c>
      <c r="J703">
        <v>1</v>
      </c>
      <c r="K703" s="5">
        <v>-3</v>
      </c>
      <c r="L703" s="5" t="s">
        <v>27</v>
      </c>
      <c r="M703">
        <v>228</v>
      </c>
      <c r="N703" t="s">
        <v>4478</v>
      </c>
      <c r="O703" t="s">
        <v>19</v>
      </c>
    </row>
    <row r="704" spans="1:15">
      <c r="A704" t="s">
        <v>12</v>
      </c>
      <c r="B704" t="s">
        <v>1582</v>
      </c>
      <c r="C704" t="s">
        <v>1583</v>
      </c>
      <c r="D704" s="5">
        <v>6</v>
      </c>
      <c r="E704" t="s">
        <v>1560</v>
      </c>
      <c r="F704">
        <v>1</v>
      </c>
      <c r="G704" s="5" t="s">
        <v>16</v>
      </c>
      <c r="H704" t="s">
        <v>1584</v>
      </c>
      <c r="I704">
        <v>1</v>
      </c>
      <c r="J704">
        <v>630</v>
      </c>
      <c r="K704" s="5">
        <v>1</v>
      </c>
      <c r="L704" s="5" t="s">
        <v>18</v>
      </c>
      <c r="M704">
        <v>630</v>
      </c>
      <c r="N704" t="s">
        <v>4478</v>
      </c>
      <c r="O704" t="s">
        <v>19</v>
      </c>
    </row>
    <row r="705" spans="1:15">
      <c r="A705" t="s">
        <v>12</v>
      </c>
      <c r="B705" t="s">
        <v>1610</v>
      </c>
      <c r="C705" t="s">
        <v>1611</v>
      </c>
      <c r="D705" s="5">
        <v>6</v>
      </c>
      <c r="E705" t="s">
        <v>1560</v>
      </c>
      <c r="F705">
        <v>3</v>
      </c>
      <c r="G705" s="5" t="s">
        <v>16</v>
      </c>
      <c r="H705" t="s">
        <v>1612</v>
      </c>
      <c r="I705">
        <v>3</v>
      </c>
      <c r="J705">
        <v>458</v>
      </c>
      <c r="K705" s="5">
        <v>3</v>
      </c>
      <c r="L705" s="5" t="s">
        <v>18</v>
      </c>
      <c r="M705">
        <v>456</v>
      </c>
      <c r="N705" t="s">
        <v>4478</v>
      </c>
      <c r="O705" t="s">
        <v>19</v>
      </c>
    </row>
    <row r="706" spans="1:15">
      <c r="A706" t="s">
        <v>12</v>
      </c>
      <c r="B706" t="s">
        <v>1613</v>
      </c>
      <c r="C706" t="s">
        <v>1614</v>
      </c>
      <c r="D706" s="5">
        <v>6</v>
      </c>
      <c r="E706" t="s">
        <v>1560</v>
      </c>
      <c r="F706">
        <v>3</v>
      </c>
      <c r="G706" s="5" t="s">
        <v>16</v>
      </c>
      <c r="H706" t="s">
        <v>1615</v>
      </c>
      <c r="I706">
        <v>152</v>
      </c>
      <c r="J706">
        <v>3</v>
      </c>
      <c r="K706" s="5">
        <v>-2</v>
      </c>
      <c r="L706" s="5" t="s">
        <v>27</v>
      </c>
      <c r="M706">
        <v>150</v>
      </c>
      <c r="N706" t="s">
        <v>4478</v>
      </c>
      <c r="O706" t="s">
        <v>19</v>
      </c>
    </row>
    <row r="707" spans="1:15">
      <c r="A707" t="s">
        <v>12</v>
      </c>
      <c r="B707" t="s">
        <v>1616</v>
      </c>
      <c r="C707" t="s">
        <v>1617</v>
      </c>
      <c r="D707" s="5">
        <v>6</v>
      </c>
      <c r="E707" t="s">
        <v>1560</v>
      </c>
      <c r="F707">
        <v>3</v>
      </c>
      <c r="G707" s="5" t="s">
        <v>16</v>
      </c>
      <c r="H707" t="s">
        <v>1618</v>
      </c>
      <c r="I707">
        <v>3</v>
      </c>
      <c r="J707">
        <v>599</v>
      </c>
      <c r="K707" s="5">
        <v>3</v>
      </c>
      <c r="L707" s="5" t="s">
        <v>18</v>
      </c>
      <c r="M707">
        <v>597</v>
      </c>
      <c r="N707" t="s">
        <v>4478</v>
      </c>
      <c r="O707" t="s">
        <v>19</v>
      </c>
    </row>
    <row r="708" spans="1:15">
      <c r="A708" t="s">
        <v>12</v>
      </c>
      <c r="B708" t="s">
        <v>1619</v>
      </c>
      <c r="C708" t="s">
        <v>1620</v>
      </c>
      <c r="D708" s="5">
        <v>6</v>
      </c>
      <c r="E708" t="s">
        <v>1560</v>
      </c>
      <c r="F708">
        <v>3</v>
      </c>
      <c r="G708" s="5" t="s">
        <v>16</v>
      </c>
      <c r="H708" t="s">
        <v>1621</v>
      </c>
      <c r="I708">
        <v>179</v>
      </c>
      <c r="J708">
        <v>3</v>
      </c>
      <c r="K708" s="5">
        <v>-2</v>
      </c>
      <c r="L708" s="5" t="s">
        <v>27</v>
      </c>
      <c r="M708">
        <v>177</v>
      </c>
      <c r="N708" t="s">
        <v>4478</v>
      </c>
      <c r="O708" t="s">
        <v>19</v>
      </c>
    </row>
    <row r="709" spans="1:15">
      <c r="A709" t="s">
        <v>12</v>
      </c>
      <c r="B709" t="s">
        <v>1622</v>
      </c>
      <c r="C709" t="s">
        <v>1623</v>
      </c>
      <c r="D709" s="5">
        <v>6</v>
      </c>
      <c r="E709" t="s">
        <v>1560</v>
      </c>
      <c r="F709">
        <v>21</v>
      </c>
      <c r="G709" s="5" t="s">
        <v>16</v>
      </c>
      <c r="H709" t="s">
        <v>1624</v>
      </c>
      <c r="I709">
        <v>21</v>
      </c>
      <c r="J709">
        <v>392</v>
      </c>
      <c r="K709" s="5">
        <v>3</v>
      </c>
      <c r="L709" s="5" t="s">
        <v>18</v>
      </c>
      <c r="M709">
        <v>372</v>
      </c>
      <c r="N709" t="s">
        <v>4478</v>
      </c>
      <c r="O709" t="s">
        <v>19</v>
      </c>
    </row>
    <row r="710" spans="1:15">
      <c r="A710" t="s">
        <v>12</v>
      </c>
      <c r="B710" t="s">
        <v>1633</v>
      </c>
      <c r="C710" t="s">
        <v>1634</v>
      </c>
      <c r="D710" s="5">
        <v>6</v>
      </c>
      <c r="E710" t="s">
        <v>1560</v>
      </c>
      <c r="F710">
        <v>171</v>
      </c>
      <c r="G710" s="5" t="s">
        <v>16</v>
      </c>
      <c r="H710" t="s">
        <v>1578</v>
      </c>
      <c r="I710">
        <v>308</v>
      </c>
      <c r="J710">
        <v>171</v>
      </c>
      <c r="K710" s="5">
        <v>-2</v>
      </c>
      <c r="L710" s="5" t="s">
        <v>27</v>
      </c>
      <c r="M710">
        <v>138</v>
      </c>
      <c r="N710" t="s">
        <v>4478</v>
      </c>
      <c r="O710" t="s">
        <v>19</v>
      </c>
    </row>
    <row r="711" spans="1:15">
      <c r="A711" t="s">
        <v>12</v>
      </c>
      <c r="B711" t="s">
        <v>1642</v>
      </c>
      <c r="C711" t="s">
        <v>1643</v>
      </c>
      <c r="D711" s="5">
        <v>6</v>
      </c>
      <c r="E711" t="s">
        <v>1560</v>
      </c>
      <c r="F711">
        <v>208</v>
      </c>
      <c r="G711" s="5" t="s">
        <v>16</v>
      </c>
      <c r="H711" t="s">
        <v>1644</v>
      </c>
      <c r="I711">
        <v>345</v>
      </c>
      <c r="J711">
        <v>208</v>
      </c>
      <c r="K711" s="5">
        <v>-3</v>
      </c>
      <c r="L711" s="5" t="s">
        <v>27</v>
      </c>
      <c r="M711">
        <v>138</v>
      </c>
      <c r="N711" t="s">
        <v>4478</v>
      </c>
      <c r="O711" t="s">
        <v>19</v>
      </c>
    </row>
    <row r="712" spans="1:15">
      <c r="A712" t="s">
        <v>12</v>
      </c>
      <c r="B712" t="s">
        <v>1648</v>
      </c>
      <c r="C712" t="s">
        <v>1649</v>
      </c>
      <c r="D712" s="5">
        <v>6</v>
      </c>
      <c r="E712" t="s">
        <v>1560</v>
      </c>
      <c r="F712">
        <v>265</v>
      </c>
      <c r="G712" s="5" t="s">
        <v>16</v>
      </c>
      <c r="H712" t="s">
        <v>1650</v>
      </c>
      <c r="I712">
        <v>265</v>
      </c>
      <c r="J712">
        <v>1191</v>
      </c>
      <c r="K712" s="5">
        <v>1</v>
      </c>
      <c r="L712" s="5" t="s">
        <v>18</v>
      </c>
      <c r="M712">
        <v>927</v>
      </c>
      <c r="N712" t="s">
        <v>4478</v>
      </c>
      <c r="O712" t="s">
        <v>19</v>
      </c>
    </row>
    <row r="713" spans="1:15">
      <c r="A713" t="s">
        <v>12</v>
      </c>
      <c r="B713" t="s">
        <v>1663</v>
      </c>
      <c r="C713" t="s">
        <v>1664</v>
      </c>
      <c r="D713" s="5">
        <v>6</v>
      </c>
      <c r="E713" t="s">
        <v>1560</v>
      </c>
      <c r="F713">
        <v>355</v>
      </c>
      <c r="G713" s="5" t="s">
        <v>16</v>
      </c>
      <c r="H713" t="s">
        <v>1665</v>
      </c>
      <c r="I713">
        <v>945</v>
      </c>
      <c r="J713">
        <v>355</v>
      </c>
      <c r="K713" s="5">
        <v>-3</v>
      </c>
      <c r="L713" s="5" t="s">
        <v>27</v>
      </c>
      <c r="M713">
        <v>591</v>
      </c>
      <c r="N713" t="s">
        <v>4478</v>
      </c>
      <c r="O713" t="s">
        <v>19</v>
      </c>
    </row>
    <row r="714" spans="1:15">
      <c r="A714" t="s">
        <v>12</v>
      </c>
      <c r="B714" t="s">
        <v>1670</v>
      </c>
      <c r="C714" t="s">
        <v>1671</v>
      </c>
      <c r="D714" s="5">
        <v>6</v>
      </c>
      <c r="E714" t="s">
        <v>1560</v>
      </c>
      <c r="F714">
        <v>365</v>
      </c>
      <c r="G714" s="5" t="s">
        <v>16</v>
      </c>
      <c r="H714" t="s">
        <v>1644</v>
      </c>
      <c r="I714">
        <v>514</v>
      </c>
      <c r="J714">
        <v>365</v>
      </c>
      <c r="K714" s="5">
        <v>-1</v>
      </c>
      <c r="L714" s="5" t="s">
        <v>27</v>
      </c>
      <c r="M714">
        <v>150</v>
      </c>
      <c r="N714" t="s">
        <v>4478</v>
      </c>
      <c r="O714" t="s">
        <v>19</v>
      </c>
    </row>
    <row r="715" spans="1:15">
      <c r="A715" t="s">
        <v>12</v>
      </c>
      <c r="B715" t="s">
        <v>1684</v>
      </c>
      <c r="C715" t="s">
        <v>1685</v>
      </c>
      <c r="D715" s="5">
        <v>6</v>
      </c>
      <c r="E715" t="s">
        <v>1560</v>
      </c>
      <c r="F715">
        <v>457</v>
      </c>
      <c r="G715" s="5" t="s">
        <v>16</v>
      </c>
      <c r="H715" t="s">
        <v>1686</v>
      </c>
      <c r="I715">
        <v>666</v>
      </c>
      <c r="J715">
        <v>457</v>
      </c>
      <c r="K715" s="5">
        <v>-3</v>
      </c>
      <c r="L715" s="5" t="s">
        <v>27</v>
      </c>
      <c r="M715">
        <v>210</v>
      </c>
      <c r="N715" t="s">
        <v>4478</v>
      </c>
      <c r="O715" t="s">
        <v>19</v>
      </c>
    </row>
    <row r="716" spans="1:15">
      <c r="A716" t="s">
        <v>12</v>
      </c>
      <c r="B716" t="s">
        <v>1687</v>
      </c>
      <c r="C716" t="s">
        <v>1688</v>
      </c>
      <c r="D716" s="5">
        <v>6</v>
      </c>
      <c r="E716" t="s">
        <v>1560</v>
      </c>
      <c r="F716">
        <v>539</v>
      </c>
      <c r="G716" s="5" t="s">
        <v>16</v>
      </c>
      <c r="H716" t="s">
        <v>1689</v>
      </c>
      <c r="I716">
        <v>1030</v>
      </c>
      <c r="J716">
        <v>539</v>
      </c>
      <c r="K716" s="5">
        <v>-1</v>
      </c>
      <c r="L716" s="5" t="s">
        <v>27</v>
      </c>
      <c r="M716">
        <v>492</v>
      </c>
      <c r="N716" t="s">
        <v>4478</v>
      </c>
      <c r="O716" t="s">
        <v>19</v>
      </c>
    </row>
    <row r="717" spans="1:15">
      <c r="A717" t="s">
        <v>12</v>
      </c>
      <c r="B717" t="s">
        <v>1690</v>
      </c>
      <c r="C717" t="s">
        <v>1691</v>
      </c>
      <c r="D717" s="5">
        <v>6</v>
      </c>
      <c r="E717" t="s">
        <v>1560</v>
      </c>
      <c r="F717">
        <v>541</v>
      </c>
      <c r="G717" s="5" t="s">
        <v>16</v>
      </c>
      <c r="H717" t="s">
        <v>1575</v>
      </c>
      <c r="I717">
        <v>1173</v>
      </c>
      <c r="J717">
        <v>541</v>
      </c>
      <c r="K717" s="5">
        <v>-3</v>
      </c>
      <c r="L717" s="5" t="s">
        <v>27</v>
      </c>
      <c r="M717">
        <v>633</v>
      </c>
      <c r="N717" t="s">
        <v>4478</v>
      </c>
      <c r="O717" t="s">
        <v>19</v>
      </c>
    </row>
    <row r="718" spans="1:15">
      <c r="A718" t="s">
        <v>12</v>
      </c>
      <c r="B718" t="s">
        <v>1696</v>
      </c>
      <c r="C718" t="s">
        <v>1697</v>
      </c>
      <c r="D718" s="5">
        <v>6</v>
      </c>
      <c r="E718" t="s">
        <v>1560</v>
      </c>
      <c r="F718">
        <v>634</v>
      </c>
      <c r="G718" s="5" t="s">
        <v>16</v>
      </c>
      <c r="H718" t="s">
        <v>1698</v>
      </c>
      <c r="I718">
        <v>634</v>
      </c>
      <c r="J718">
        <v>963</v>
      </c>
      <c r="K718" s="5">
        <v>1</v>
      </c>
      <c r="L718" s="5" t="s">
        <v>18</v>
      </c>
      <c r="M718">
        <v>330</v>
      </c>
      <c r="N718" t="s">
        <v>4478</v>
      </c>
      <c r="O718" t="s">
        <v>19</v>
      </c>
    </row>
    <row r="719" spans="1:15">
      <c r="A719" t="s">
        <v>12</v>
      </c>
      <c r="B719" t="s">
        <v>1703</v>
      </c>
      <c r="C719" t="s">
        <v>1704</v>
      </c>
      <c r="D719" s="5">
        <v>6</v>
      </c>
      <c r="E719" t="s">
        <v>1560</v>
      </c>
      <c r="F719">
        <v>640</v>
      </c>
      <c r="G719" s="5" t="s">
        <v>16</v>
      </c>
      <c r="H719" t="s">
        <v>1584</v>
      </c>
      <c r="I719">
        <v>640</v>
      </c>
      <c r="J719">
        <v>1020</v>
      </c>
      <c r="K719" s="5">
        <v>1</v>
      </c>
      <c r="L719" s="5" t="s">
        <v>18</v>
      </c>
      <c r="M719">
        <v>381</v>
      </c>
      <c r="N719" t="s">
        <v>4478</v>
      </c>
      <c r="O719" t="s">
        <v>19</v>
      </c>
    </row>
    <row r="720" spans="1:15">
      <c r="A720" t="s">
        <v>12</v>
      </c>
      <c r="B720" t="s">
        <v>1705</v>
      </c>
      <c r="C720" t="s">
        <v>1706</v>
      </c>
      <c r="D720" s="5">
        <v>6</v>
      </c>
      <c r="E720" t="s">
        <v>1560</v>
      </c>
      <c r="F720">
        <v>651</v>
      </c>
      <c r="G720" s="5" t="s">
        <v>16</v>
      </c>
      <c r="H720" t="s">
        <v>1707</v>
      </c>
      <c r="I720">
        <v>651</v>
      </c>
      <c r="J720">
        <v>935</v>
      </c>
      <c r="K720" s="5">
        <v>3</v>
      </c>
      <c r="L720" s="5" t="s">
        <v>18</v>
      </c>
      <c r="M720">
        <v>285</v>
      </c>
      <c r="N720" t="s">
        <v>4478</v>
      </c>
      <c r="O720" t="s">
        <v>19</v>
      </c>
    </row>
    <row r="721" spans="1:15">
      <c r="A721" t="s">
        <v>12</v>
      </c>
      <c r="B721" t="s">
        <v>1708</v>
      </c>
      <c r="C721" t="s">
        <v>1709</v>
      </c>
      <c r="D721" s="5">
        <v>6</v>
      </c>
      <c r="E721" t="s">
        <v>1560</v>
      </c>
      <c r="F721">
        <v>678</v>
      </c>
      <c r="G721" s="5" t="s">
        <v>16</v>
      </c>
      <c r="H721" t="s">
        <v>1618</v>
      </c>
      <c r="I721">
        <v>1055</v>
      </c>
      <c r="J721">
        <v>678</v>
      </c>
      <c r="K721" s="5">
        <v>-2</v>
      </c>
      <c r="L721" s="5" t="s">
        <v>27</v>
      </c>
      <c r="M721">
        <v>378</v>
      </c>
      <c r="N721" t="s">
        <v>4478</v>
      </c>
      <c r="O721" t="s">
        <v>19</v>
      </c>
    </row>
    <row r="722" spans="1:15">
      <c r="A722" t="s">
        <v>12</v>
      </c>
      <c r="B722" t="s">
        <v>1710</v>
      </c>
      <c r="C722" t="s">
        <v>1711</v>
      </c>
      <c r="D722" s="5">
        <v>6</v>
      </c>
      <c r="E722" t="s">
        <v>1560</v>
      </c>
      <c r="F722">
        <v>685</v>
      </c>
      <c r="G722" s="5" t="s">
        <v>16</v>
      </c>
      <c r="H722" t="s">
        <v>1712</v>
      </c>
      <c r="I722">
        <v>685</v>
      </c>
      <c r="J722">
        <v>837</v>
      </c>
      <c r="K722" s="5">
        <v>1</v>
      </c>
      <c r="L722" s="5" t="s">
        <v>18</v>
      </c>
      <c r="M722">
        <v>153</v>
      </c>
      <c r="N722" t="s">
        <v>4478</v>
      </c>
      <c r="O722" t="s">
        <v>19</v>
      </c>
    </row>
    <row r="723" spans="1:15">
      <c r="A723" t="s">
        <v>12</v>
      </c>
      <c r="B723" t="s">
        <v>1713</v>
      </c>
      <c r="C723" t="s">
        <v>1714</v>
      </c>
      <c r="D723" s="5">
        <v>6</v>
      </c>
      <c r="E723" t="s">
        <v>1560</v>
      </c>
      <c r="F723">
        <v>708</v>
      </c>
      <c r="G723" s="5" t="s">
        <v>16</v>
      </c>
      <c r="H723" t="s">
        <v>1715</v>
      </c>
      <c r="I723">
        <v>1193</v>
      </c>
      <c r="J723">
        <v>708</v>
      </c>
      <c r="K723" s="5">
        <v>-2</v>
      </c>
      <c r="L723" s="5" t="s">
        <v>27</v>
      </c>
      <c r="M723">
        <v>486</v>
      </c>
      <c r="N723" t="s">
        <v>4478</v>
      </c>
      <c r="O723" t="s">
        <v>19</v>
      </c>
    </row>
    <row r="724" spans="1:15">
      <c r="A724" t="s">
        <v>12</v>
      </c>
      <c r="B724" t="s">
        <v>1716</v>
      </c>
      <c r="C724" t="s">
        <v>1717</v>
      </c>
      <c r="D724" s="5">
        <v>6</v>
      </c>
      <c r="E724" t="s">
        <v>1560</v>
      </c>
      <c r="F724">
        <v>744</v>
      </c>
      <c r="G724" s="5" t="s">
        <v>16</v>
      </c>
      <c r="H724" t="s">
        <v>1686</v>
      </c>
      <c r="I724">
        <v>1520</v>
      </c>
      <c r="J724">
        <v>744</v>
      </c>
      <c r="K724" s="5">
        <v>-2</v>
      </c>
      <c r="L724" s="5" t="s">
        <v>27</v>
      </c>
      <c r="M724">
        <v>777</v>
      </c>
      <c r="N724" t="s">
        <v>4478</v>
      </c>
      <c r="O724" t="s">
        <v>19</v>
      </c>
    </row>
    <row r="725" spans="1:15">
      <c r="A725" t="s">
        <v>12</v>
      </c>
      <c r="B725" t="s">
        <v>1718</v>
      </c>
      <c r="C725" t="s">
        <v>1719</v>
      </c>
      <c r="D725" s="5">
        <v>6</v>
      </c>
      <c r="E725" t="s">
        <v>1560</v>
      </c>
      <c r="F725">
        <v>822</v>
      </c>
      <c r="G725" s="5" t="s">
        <v>16</v>
      </c>
      <c r="H725" t="s">
        <v>1720</v>
      </c>
      <c r="I725">
        <v>1091</v>
      </c>
      <c r="J725">
        <v>822</v>
      </c>
      <c r="K725" s="5">
        <v>-2</v>
      </c>
      <c r="L725" s="5" t="s">
        <v>27</v>
      </c>
      <c r="M725">
        <v>270</v>
      </c>
      <c r="N725" t="s">
        <v>4478</v>
      </c>
      <c r="O725" t="s">
        <v>19</v>
      </c>
    </row>
    <row r="726" spans="1:15">
      <c r="A726" t="s">
        <v>12</v>
      </c>
      <c r="B726" t="s">
        <v>1727</v>
      </c>
      <c r="C726" t="s">
        <v>1728</v>
      </c>
      <c r="D726" s="5">
        <v>6</v>
      </c>
      <c r="E726" t="s">
        <v>1560</v>
      </c>
      <c r="F726">
        <v>882</v>
      </c>
      <c r="G726" s="5" t="s">
        <v>16</v>
      </c>
      <c r="H726" t="s">
        <v>1729</v>
      </c>
      <c r="I726">
        <v>882</v>
      </c>
      <c r="J726">
        <v>1010</v>
      </c>
      <c r="K726" s="5">
        <v>3</v>
      </c>
      <c r="L726" s="5" t="s">
        <v>18</v>
      </c>
      <c r="M726">
        <v>129</v>
      </c>
      <c r="N726" t="s">
        <v>4478</v>
      </c>
      <c r="O726" t="s">
        <v>19</v>
      </c>
    </row>
    <row r="727" spans="1:15">
      <c r="A727" t="s">
        <v>12</v>
      </c>
      <c r="B727" t="s">
        <v>1730</v>
      </c>
      <c r="C727" t="s">
        <v>1731</v>
      </c>
      <c r="D727" s="5">
        <v>6</v>
      </c>
      <c r="E727" t="s">
        <v>1560</v>
      </c>
      <c r="F727">
        <v>909</v>
      </c>
      <c r="G727" s="5" t="s">
        <v>16</v>
      </c>
      <c r="H727" t="s">
        <v>1732</v>
      </c>
      <c r="I727">
        <v>909</v>
      </c>
      <c r="J727">
        <v>1097</v>
      </c>
      <c r="K727" s="5">
        <v>3</v>
      </c>
      <c r="L727" s="5" t="s">
        <v>18</v>
      </c>
      <c r="M727">
        <v>189</v>
      </c>
      <c r="N727" t="s">
        <v>4478</v>
      </c>
      <c r="O727" t="s">
        <v>19</v>
      </c>
    </row>
    <row r="728" spans="1:15">
      <c r="A728" t="s">
        <v>12</v>
      </c>
      <c r="B728" t="s">
        <v>1733</v>
      </c>
      <c r="C728" t="s">
        <v>1734</v>
      </c>
      <c r="D728" s="5">
        <v>6</v>
      </c>
      <c r="E728" t="s">
        <v>1560</v>
      </c>
      <c r="F728">
        <v>918</v>
      </c>
      <c r="G728" s="5" t="s">
        <v>16</v>
      </c>
      <c r="H728" t="s">
        <v>1639</v>
      </c>
      <c r="I728">
        <v>1097</v>
      </c>
      <c r="J728">
        <v>918</v>
      </c>
      <c r="K728" s="5">
        <v>-2</v>
      </c>
      <c r="L728" s="5" t="s">
        <v>27</v>
      </c>
      <c r="M728">
        <v>180</v>
      </c>
      <c r="N728" t="s">
        <v>4478</v>
      </c>
      <c r="O728" t="s">
        <v>19</v>
      </c>
    </row>
    <row r="729" spans="1:15">
      <c r="A729" t="s">
        <v>12</v>
      </c>
      <c r="B729" t="s">
        <v>1758</v>
      </c>
      <c r="C729" t="s">
        <v>1759</v>
      </c>
      <c r="D729" s="5">
        <v>6</v>
      </c>
      <c r="E729" t="s">
        <v>1560</v>
      </c>
      <c r="F729">
        <v>1357</v>
      </c>
      <c r="G729" s="5" t="s">
        <v>16</v>
      </c>
      <c r="H729" t="s">
        <v>1760</v>
      </c>
      <c r="I729">
        <v>1815</v>
      </c>
      <c r="J729">
        <v>1357</v>
      </c>
      <c r="K729" s="5">
        <v>-3</v>
      </c>
      <c r="L729" s="5" t="s">
        <v>27</v>
      </c>
      <c r="M729">
        <v>459</v>
      </c>
      <c r="N729" t="s">
        <v>4478</v>
      </c>
      <c r="O729" t="s">
        <v>19</v>
      </c>
    </row>
    <row r="730" spans="1:15">
      <c r="A730" t="s">
        <v>12</v>
      </c>
      <c r="B730" t="s">
        <v>1765</v>
      </c>
      <c r="C730" t="s">
        <v>1766</v>
      </c>
      <c r="D730" s="5">
        <v>6</v>
      </c>
      <c r="E730" t="s">
        <v>1560</v>
      </c>
      <c r="F730">
        <v>1675</v>
      </c>
      <c r="G730" s="5" t="s">
        <v>16</v>
      </c>
      <c r="H730" t="s">
        <v>1686</v>
      </c>
      <c r="I730">
        <v>2247</v>
      </c>
      <c r="J730">
        <v>1675</v>
      </c>
      <c r="K730" s="5">
        <v>-3</v>
      </c>
      <c r="L730" s="5" t="s">
        <v>27</v>
      </c>
      <c r="M730">
        <v>573</v>
      </c>
      <c r="N730" t="s">
        <v>4478</v>
      </c>
      <c r="O730" t="s">
        <v>19</v>
      </c>
    </row>
    <row r="731" spans="1:15">
      <c r="A731" t="s">
        <v>12</v>
      </c>
      <c r="B731" t="s">
        <v>1772</v>
      </c>
      <c r="C731" t="s">
        <v>1773</v>
      </c>
      <c r="D731" s="5">
        <v>6</v>
      </c>
      <c r="E731" t="s">
        <v>1560</v>
      </c>
      <c r="F731">
        <v>2134</v>
      </c>
      <c r="G731" s="5" t="s">
        <v>16</v>
      </c>
      <c r="H731" t="s">
        <v>1715</v>
      </c>
      <c r="I731">
        <v>2559</v>
      </c>
      <c r="J731">
        <v>2134</v>
      </c>
      <c r="K731" s="5">
        <v>-3</v>
      </c>
      <c r="L731" s="5" t="s">
        <v>27</v>
      </c>
      <c r="M731">
        <v>426</v>
      </c>
      <c r="N731" t="s">
        <v>4478</v>
      </c>
      <c r="O731" t="s">
        <v>19</v>
      </c>
    </row>
    <row r="732" spans="1:15">
      <c r="A732" t="s">
        <v>12</v>
      </c>
      <c r="B732" t="s">
        <v>1784</v>
      </c>
      <c r="C732" t="s">
        <v>1785</v>
      </c>
      <c r="D732" s="5">
        <v>6</v>
      </c>
      <c r="E732" t="s">
        <v>1560</v>
      </c>
      <c r="F732">
        <v>2508</v>
      </c>
      <c r="G732" s="5" t="s">
        <v>16</v>
      </c>
      <c r="H732" t="s">
        <v>1786</v>
      </c>
      <c r="I732">
        <v>2508</v>
      </c>
      <c r="J732">
        <v>2732</v>
      </c>
      <c r="K732" s="5">
        <v>3</v>
      </c>
      <c r="L732" s="5" t="s">
        <v>18</v>
      </c>
      <c r="M732">
        <v>225</v>
      </c>
      <c r="N732" t="s">
        <v>4478</v>
      </c>
      <c r="O732" t="s">
        <v>19</v>
      </c>
    </row>
    <row r="733" spans="1:15">
      <c r="A733" t="s">
        <v>12</v>
      </c>
      <c r="B733" t="s">
        <v>1798</v>
      </c>
      <c r="C733" t="s">
        <v>1799</v>
      </c>
      <c r="D733" s="5">
        <v>6</v>
      </c>
      <c r="E733" t="s">
        <v>1560</v>
      </c>
      <c r="F733">
        <v>3185</v>
      </c>
      <c r="G733" s="5" t="s">
        <v>16</v>
      </c>
      <c r="H733" t="s">
        <v>1686</v>
      </c>
      <c r="I733">
        <v>3185</v>
      </c>
      <c r="J733">
        <v>3436</v>
      </c>
      <c r="K733" s="5">
        <v>2</v>
      </c>
      <c r="L733" s="5" t="s">
        <v>18</v>
      </c>
      <c r="M733">
        <v>252</v>
      </c>
      <c r="N733" t="s">
        <v>4478</v>
      </c>
      <c r="O733" t="s">
        <v>19</v>
      </c>
    </row>
    <row r="734" spans="1:15">
      <c r="A734" t="s">
        <v>12</v>
      </c>
      <c r="B734" t="s">
        <v>1807</v>
      </c>
      <c r="C734" t="s">
        <v>1808</v>
      </c>
      <c r="D734" s="5">
        <v>6</v>
      </c>
      <c r="E734" t="s">
        <v>1560</v>
      </c>
      <c r="F734">
        <v>3517</v>
      </c>
      <c r="G734" s="5" t="s">
        <v>16</v>
      </c>
      <c r="H734" t="s">
        <v>1756</v>
      </c>
      <c r="I734">
        <v>3517</v>
      </c>
      <c r="J734">
        <v>4767</v>
      </c>
      <c r="K734" s="5">
        <v>1</v>
      </c>
      <c r="L734" s="5" t="s">
        <v>18</v>
      </c>
      <c r="M734">
        <v>1251</v>
      </c>
      <c r="N734" t="s">
        <v>4478</v>
      </c>
      <c r="O734" t="s">
        <v>19</v>
      </c>
    </row>
    <row r="735" spans="1:15">
      <c r="A735" t="s">
        <v>12</v>
      </c>
      <c r="B735" t="s">
        <v>1809</v>
      </c>
      <c r="C735" t="s">
        <v>1810</v>
      </c>
      <c r="D735" s="5">
        <v>6</v>
      </c>
      <c r="E735" t="s">
        <v>1560</v>
      </c>
      <c r="F735">
        <v>3629</v>
      </c>
      <c r="G735" s="5" t="s">
        <v>16</v>
      </c>
      <c r="H735" t="s">
        <v>1686</v>
      </c>
      <c r="I735">
        <v>4156</v>
      </c>
      <c r="J735">
        <v>3629</v>
      </c>
      <c r="K735" s="5">
        <v>-1</v>
      </c>
      <c r="L735" s="5" t="s">
        <v>27</v>
      </c>
      <c r="M735">
        <v>528</v>
      </c>
      <c r="N735" t="s">
        <v>4478</v>
      </c>
      <c r="O735" t="s">
        <v>19</v>
      </c>
    </row>
    <row r="736" spans="1:15">
      <c r="A736" t="s">
        <v>12</v>
      </c>
      <c r="B736" t="s">
        <v>1811</v>
      </c>
      <c r="C736" t="s">
        <v>1812</v>
      </c>
      <c r="D736" s="5">
        <v>6</v>
      </c>
      <c r="E736" t="s">
        <v>1560</v>
      </c>
      <c r="F736">
        <v>3767</v>
      </c>
      <c r="G736" s="5" t="s">
        <v>16</v>
      </c>
      <c r="H736" t="s">
        <v>1612</v>
      </c>
      <c r="I736">
        <v>4090</v>
      </c>
      <c r="J736">
        <v>3767</v>
      </c>
      <c r="K736" s="5">
        <v>-1</v>
      </c>
      <c r="L736" s="5" t="s">
        <v>27</v>
      </c>
      <c r="M736">
        <v>324</v>
      </c>
      <c r="N736" t="s">
        <v>4478</v>
      </c>
      <c r="O736" t="s">
        <v>19</v>
      </c>
    </row>
    <row r="737" spans="1:15">
      <c r="A737" t="s">
        <v>12</v>
      </c>
      <c r="B737" t="s">
        <v>1815</v>
      </c>
      <c r="C737" t="s">
        <v>1816</v>
      </c>
      <c r="D737" s="5">
        <v>6</v>
      </c>
      <c r="E737" t="s">
        <v>1560</v>
      </c>
      <c r="F737">
        <v>3954</v>
      </c>
      <c r="G737" s="5" t="s">
        <v>16</v>
      </c>
      <c r="H737" t="s">
        <v>1795</v>
      </c>
      <c r="I737">
        <v>3954</v>
      </c>
      <c r="J737">
        <v>4088</v>
      </c>
      <c r="K737" s="5">
        <v>3</v>
      </c>
      <c r="L737" s="5" t="s">
        <v>18</v>
      </c>
      <c r="M737">
        <v>135</v>
      </c>
      <c r="N737" t="s">
        <v>4478</v>
      </c>
      <c r="O737" t="s">
        <v>19</v>
      </c>
    </row>
    <row r="738" spans="1:15">
      <c r="A738" t="s">
        <v>12</v>
      </c>
      <c r="B738" t="s">
        <v>1819</v>
      </c>
      <c r="C738" t="s">
        <v>1820</v>
      </c>
      <c r="D738" s="5">
        <v>6</v>
      </c>
      <c r="E738" t="s">
        <v>1560</v>
      </c>
      <c r="F738">
        <v>4565</v>
      </c>
      <c r="G738" s="5" t="s">
        <v>16</v>
      </c>
      <c r="H738" t="s">
        <v>1776</v>
      </c>
      <c r="I738">
        <v>4729</v>
      </c>
      <c r="J738">
        <v>4565</v>
      </c>
      <c r="K738" s="5">
        <v>-1</v>
      </c>
      <c r="L738" s="5" t="s">
        <v>27</v>
      </c>
      <c r="M738">
        <v>165</v>
      </c>
      <c r="N738" t="s">
        <v>4478</v>
      </c>
      <c r="O738" t="s">
        <v>19</v>
      </c>
    </row>
    <row r="739" spans="1:15">
      <c r="A739" t="s">
        <v>12</v>
      </c>
      <c r="B739" t="s">
        <v>1823</v>
      </c>
      <c r="C739" t="s">
        <v>1824</v>
      </c>
      <c r="D739" s="5">
        <v>6</v>
      </c>
      <c r="E739" t="s">
        <v>1560</v>
      </c>
      <c r="F739">
        <v>4795</v>
      </c>
      <c r="G739" s="5" t="s">
        <v>16</v>
      </c>
      <c r="H739" t="s">
        <v>1825</v>
      </c>
      <c r="I739">
        <v>4795</v>
      </c>
      <c r="J739">
        <v>5349</v>
      </c>
      <c r="K739" s="5">
        <v>1</v>
      </c>
      <c r="L739" s="5" t="s">
        <v>18</v>
      </c>
      <c r="M739">
        <v>555</v>
      </c>
      <c r="N739" t="s">
        <v>4478</v>
      </c>
      <c r="O739" t="s">
        <v>19</v>
      </c>
    </row>
    <row r="740" spans="1:15">
      <c r="A740" t="s">
        <v>12</v>
      </c>
      <c r="B740" t="s">
        <v>1828</v>
      </c>
      <c r="C740" t="s">
        <v>1829</v>
      </c>
      <c r="D740" s="5">
        <v>6</v>
      </c>
      <c r="E740" t="s">
        <v>1560</v>
      </c>
      <c r="F740">
        <v>5504</v>
      </c>
      <c r="G740" s="5" t="s">
        <v>16</v>
      </c>
      <c r="H740" t="s">
        <v>1830</v>
      </c>
      <c r="I740">
        <v>5668</v>
      </c>
      <c r="J740">
        <v>5504</v>
      </c>
      <c r="K740" s="5">
        <v>-1</v>
      </c>
      <c r="L740" s="5" t="s">
        <v>27</v>
      </c>
      <c r="M740">
        <v>165</v>
      </c>
      <c r="N740" t="s">
        <v>4478</v>
      </c>
      <c r="O740" t="s">
        <v>19</v>
      </c>
    </row>
    <row r="741" spans="1:15">
      <c r="A741" t="s">
        <v>12</v>
      </c>
      <c r="B741" t="s">
        <v>1831</v>
      </c>
      <c r="C741" t="s">
        <v>1832</v>
      </c>
      <c r="D741" s="5">
        <v>6</v>
      </c>
      <c r="E741" t="s">
        <v>1560</v>
      </c>
      <c r="F741">
        <v>5669</v>
      </c>
      <c r="G741" s="5" t="s">
        <v>16</v>
      </c>
      <c r="H741" t="s">
        <v>1624</v>
      </c>
      <c r="I741">
        <v>6862</v>
      </c>
      <c r="J741">
        <v>5669</v>
      </c>
      <c r="K741" s="5">
        <v>-1</v>
      </c>
      <c r="L741" s="5" t="s">
        <v>27</v>
      </c>
      <c r="M741">
        <v>1194</v>
      </c>
      <c r="N741" t="s">
        <v>4478</v>
      </c>
      <c r="O741" t="s">
        <v>19</v>
      </c>
    </row>
    <row r="742" spans="1:15">
      <c r="A742" t="s">
        <v>12</v>
      </c>
      <c r="B742" t="s">
        <v>1835</v>
      </c>
      <c r="C742" t="s">
        <v>1836</v>
      </c>
      <c r="D742" s="5">
        <v>6</v>
      </c>
      <c r="E742" t="s">
        <v>1560</v>
      </c>
      <c r="F742">
        <v>5784</v>
      </c>
      <c r="G742" s="5" t="s">
        <v>16</v>
      </c>
      <c r="H742" t="s">
        <v>1830</v>
      </c>
      <c r="I742">
        <v>5784</v>
      </c>
      <c r="J742">
        <v>6050</v>
      </c>
      <c r="K742" s="5">
        <v>3</v>
      </c>
      <c r="L742" s="5" t="s">
        <v>18</v>
      </c>
      <c r="M742">
        <v>267</v>
      </c>
      <c r="N742" t="s">
        <v>4478</v>
      </c>
      <c r="O742" t="s">
        <v>19</v>
      </c>
    </row>
    <row r="743" spans="1:15">
      <c r="A743" t="s">
        <v>12</v>
      </c>
      <c r="B743" t="s">
        <v>1837</v>
      </c>
      <c r="C743" t="s">
        <v>1838</v>
      </c>
      <c r="D743" s="5">
        <v>6</v>
      </c>
      <c r="E743" t="s">
        <v>1560</v>
      </c>
      <c r="F743">
        <v>5787</v>
      </c>
      <c r="G743" s="5" t="s">
        <v>16</v>
      </c>
      <c r="H743" t="s">
        <v>1790</v>
      </c>
      <c r="I743">
        <v>6335</v>
      </c>
      <c r="J743">
        <v>5787</v>
      </c>
      <c r="K743" s="5">
        <v>-2</v>
      </c>
      <c r="L743" s="5" t="s">
        <v>27</v>
      </c>
      <c r="M743">
        <v>549</v>
      </c>
      <c r="N743" t="s">
        <v>4478</v>
      </c>
      <c r="O743" t="s">
        <v>19</v>
      </c>
    </row>
    <row r="744" spans="1:15">
      <c r="A744" t="s">
        <v>12</v>
      </c>
      <c r="B744" t="s">
        <v>1839</v>
      </c>
      <c r="C744" t="s">
        <v>1840</v>
      </c>
      <c r="D744" s="5">
        <v>6</v>
      </c>
      <c r="E744" t="s">
        <v>1560</v>
      </c>
      <c r="F744">
        <v>5816</v>
      </c>
      <c r="G744" s="5" t="s">
        <v>16</v>
      </c>
      <c r="H744" t="s">
        <v>1686</v>
      </c>
      <c r="I744">
        <v>5816</v>
      </c>
      <c r="J744">
        <v>7045</v>
      </c>
      <c r="K744" s="5">
        <v>2</v>
      </c>
      <c r="L744" s="5" t="s">
        <v>18</v>
      </c>
      <c r="M744">
        <v>1230</v>
      </c>
      <c r="N744" t="s">
        <v>4478</v>
      </c>
      <c r="O744" t="s">
        <v>19</v>
      </c>
    </row>
    <row r="745" spans="1:15">
      <c r="A745" t="s">
        <v>12</v>
      </c>
      <c r="B745" t="s">
        <v>1841</v>
      </c>
      <c r="C745" t="s">
        <v>1842</v>
      </c>
      <c r="D745" s="5">
        <v>6</v>
      </c>
      <c r="E745" t="s">
        <v>1560</v>
      </c>
      <c r="F745">
        <v>5873</v>
      </c>
      <c r="G745" s="5" t="s">
        <v>16</v>
      </c>
      <c r="H745" t="s">
        <v>1668</v>
      </c>
      <c r="I745">
        <v>6142</v>
      </c>
      <c r="J745">
        <v>5873</v>
      </c>
      <c r="K745" s="5">
        <v>-1</v>
      </c>
      <c r="L745" s="5" t="s">
        <v>27</v>
      </c>
      <c r="M745">
        <v>270</v>
      </c>
      <c r="N745" t="s">
        <v>4478</v>
      </c>
      <c r="O745" t="s">
        <v>19</v>
      </c>
    </row>
    <row r="746" spans="1:15">
      <c r="A746" t="s">
        <v>12</v>
      </c>
      <c r="B746" t="s">
        <v>1843</v>
      </c>
      <c r="C746" t="s">
        <v>1844</v>
      </c>
      <c r="D746" s="5">
        <v>6</v>
      </c>
      <c r="E746" t="s">
        <v>1560</v>
      </c>
      <c r="F746">
        <v>6204</v>
      </c>
      <c r="G746" s="5" t="s">
        <v>16</v>
      </c>
      <c r="H746" t="s">
        <v>1682</v>
      </c>
      <c r="I746">
        <v>6455</v>
      </c>
      <c r="J746">
        <v>6204</v>
      </c>
      <c r="K746" s="5">
        <v>-2</v>
      </c>
      <c r="L746" s="5" t="s">
        <v>27</v>
      </c>
      <c r="M746">
        <v>252</v>
      </c>
      <c r="N746" t="s">
        <v>4478</v>
      </c>
      <c r="O746" t="s">
        <v>19</v>
      </c>
    </row>
    <row r="747" spans="1:15">
      <c r="A747" t="s">
        <v>12</v>
      </c>
      <c r="B747" t="s">
        <v>1852</v>
      </c>
      <c r="C747" t="s">
        <v>1853</v>
      </c>
      <c r="D747" s="5">
        <v>6</v>
      </c>
      <c r="E747" t="s">
        <v>1560</v>
      </c>
      <c r="F747">
        <v>6687</v>
      </c>
      <c r="G747" s="5" t="s">
        <v>16</v>
      </c>
      <c r="H747" t="s">
        <v>1806</v>
      </c>
      <c r="I747">
        <v>6687</v>
      </c>
      <c r="J747">
        <v>7673</v>
      </c>
      <c r="K747" s="5">
        <v>3</v>
      </c>
      <c r="L747" s="5" t="s">
        <v>18</v>
      </c>
      <c r="M747">
        <v>987</v>
      </c>
      <c r="N747" t="s">
        <v>4478</v>
      </c>
      <c r="O747" t="s">
        <v>19</v>
      </c>
    </row>
    <row r="748" spans="1:15">
      <c r="A748" t="s">
        <v>12</v>
      </c>
      <c r="B748" t="s">
        <v>1854</v>
      </c>
      <c r="C748" t="s">
        <v>1855</v>
      </c>
      <c r="D748" s="5">
        <v>6</v>
      </c>
      <c r="E748" t="s">
        <v>1560</v>
      </c>
      <c r="F748">
        <v>6895</v>
      </c>
      <c r="G748" s="5" t="s">
        <v>16</v>
      </c>
      <c r="H748" t="s">
        <v>1624</v>
      </c>
      <c r="I748">
        <v>8193</v>
      </c>
      <c r="J748">
        <v>6895</v>
      </c>
      <c r="K748" s="5">
        <v>-3</v>
      </c>
      <c r="L748" s="5" t="s">
        <v>27</v>
      </c>
      <c r="M748">
        <v>1299</v>
      </c>
      <c r="N748" t="s">
        <v>4478</v>
      </c>
      <c r="O748" t="s">
        <v>19</v>
      </c>
    </row>
    <row r="749" spans="1:15">
      <c r="A749" t="s">
        <v>12</v>
      </c>
      <c r="B749" t="s">
        <v>1856</v>
      </c>
      <c r="C749" t="s">
        <v>1857</v>
      </c>
      <c r="D749" s="5">
        <v>6</v>
      </c>
      <c r="E749" t="s">
        <v>1560</v>
      </c>
      <c r="F749">
        <v>7088</v>
      </c>
      <c r="G749" s="5" t="s">
        <v>16</v>
      </c>
      <c r="H749" t="s">
        <v>1682</v>
      </c>
      <c r="I749">
        <v>7282</v>
      </c>
      <c r="J749">
        <v>7088</v>
      </c>
      <c r="K749" s="5">
        <v>-1</v>
      </c>
      <c r="L749" s="5" t="s">
        <v>27</v>
      </c>
      <c r="M749">
        <v>195</v>
      </c>
      <c r="N749" t="s">
        <v>4478</v>
      </c>
      <c r="O749" t="s">
        <v>19</v>
      </c>
    </row>
    <row r="750" spans="1:15">
      <c r="A750" t="s">
        <v>12</v>
      </c>
      <c r="B750" t="s">
        <v>1861</v>
      </c>
      <c r="C750" t="s">
        <v>1862</v>
      </c>
      <c r="D750" s="5">
        <v>6</v>
      </c>
      <c r="E750" t="s">
        <v>1560</v>
      </c>
      <c r="F750">
        <v>7279</v>
      </c>
      <c r="G750" s="5" t="s">
        <v>16</v>
      </c>
      <c r="H750" t="s">
        <v>1682</v>
      </c>
      <c r="I750">
        <v>7614</v>
      </c>
      <c r="J750">
        <v>7279</v>
      </c>
      <c r="K750" s="5">
        <v>-3</v>
      </c>
      <c r="L750" s="5" t="s">
        <v>27</v>
      </c>
      <c r="M750">
        <v>336</v>
      </c>
      <c r="N750" t="s">
        <v>4478</v>
      </c>
      <c r="O750" t="s">
        <v>19</v>
      </c>
    </row>
    <row r="751" spans="1:15">
      <c r="A751" t="s">
        <v>12</v>
      </c>
      <c r="B751" t="s">
        <v>1863</v>
      </c>
      <c r="C751" t="s">
        <v>1864</v>
      </c>
      <c r="D751" s="5">
        <v>6</v>
      </c>
      <c r="E751" t="s">
        <v>1560</v>
      </c>
      <c r="F751">
        <v>7567</v>
      </c>
      <c r="G751" s="5" t="s">
        <v>16</v>
      </c>
      <c r="H751" t="s">
        <v>1830</v>
      </c>
      <c r="I751">
        <v>7989</v>
      </c>
      <c r="J751">
        <v>7567</v>
      </c>
      <c r="K751" s="5">
        <v>-3</v>
      </c>
      <c r="L751" s="5" t="s">
        <v>27</v>
      </c>
      <c r="M751">
        <v>423</v>
      </c>
      <c r="N751" t="s">
        <v>4478</v>
      </c>
      <c r="O751" t="s">
        <v>19</v>
      </c>
    </row>
    <row r="752" spans="1:15">
      <c r="A752" t="s">
        <v>12</v>
      </c>
      <c r="B752" t="s">
        <v>1870</v>
      </c>
      <c r="C752" t="s">
        <v>1871</v>
      </c>
      <c r="D752" s="5">
        <v>6</v>
      </c>
      <c r="E752" t="s">
        <v>1560</v>
      </c>
      <c r="F752">
        <v>9012</v>
      </c>
      <c r="G752" s="5" t="s">
        <v>16</v>
      </c>
      <c r="H752" t="s">
        <v>1624</v>
      </c>
      <c r="I752">
        <v>10298</v>
      </c>
      <c r="J752">
        <v>9012</v>
      </c>
      <c r="K752" s="5">
        <v>-2</v>
      </c>
      <c r="L752" s="5" t="s">
        <v>27</v>
      </c>
      <c r="M752">
        <v>1287</v>
      </c>
      <c r="N752" t="s">
        <v>4478</v>
      </c>
      <c r="O752" t="s">
        <v>19</v>
      </c>
    </row>
    <row r="753" spans="1:15">
      <c r="A753" t="s">
        <v>12</v>
      </c>
      <c r="B753" t="s">
        <v>1876</v>
      </c>
      <c r="C753" t="s">
        <v>1877</v>
      </c>
      <c r="D753" s="5">
        <v>6</v>
      </c>
      <c r="E753" t="s">
        <v>1560</v>
      </c>
      <c r="F753">
        <v>10315</v>
      </c>
      <c r="G753" s="5" t="s">
        <v>16</v>
      </c>
      <c r="H753" t="s">
        <v>1624</v>
      </c>
      <c r="I753">
        <v>11220</v>
      </c>
      <c r="J753">
        <v>10315</v>
      </c>
      <c r="K753" s="5">
        <v>-3</v>
      </c>
      <c r="L753" s="5" t="s">
        <v>27</v>
      </c>
      <c r="M753">
        <v>906</v>
      </c>
      <c r="N753" t="s">
        <v>4478</v>
      </c>
      <c r="O753" t="s">
        <v>19</v>
      </c>
    </row>
    <row r="754" spans="1:15">
      <c r="A754" t="s">
        <v>12</v>
      </c>
      <c r="B754" t="s">
        <v>1880</v>
      </c>
      <c r="C754" t="s">
        <v>1881</v>
      </c>
      <c r="D754" s="5">
        <v>6</v>
      </c>
      <c r="E754" t="s">
        <v>1560</v>
      </c>
      <c r="F754">
        <v>11153</v>
      </c>
      <c r="G754" s="5" t="s">
        <v>16</v>
      </c>
      <c r="H754" t="s">
        <v>1686</v>
      </c>
      <c r="I754">
        <v>11153</v>
      </c>
      <c r="J754">
        <v>11701</v>
      </c>
      <c r="K754" s="5">
        <v>2</v>
      </c>
      <c r="L754" s="5" t="s">
        <v>18</v>
      </c>
      <c r="M754">
        <v>549</v>
      </c>
      <c r="N754" t="s">
        <v>4478</v>
      </c>
      <c r="O754" t="s">
        <v>19</v>
      </c>
    </row>
    <row r="755" spans="1:15">
      <c r="A755" t="s">
        <v>12</v>
      </c>
      <c r="B755" t="s">
        <v>1882</v>
      </c>
      <c r="C755" t="s">
        <v>1883</v>
      </c>
      <c r="D755" s="5">
        <v>6</v>
      </c>
      <c r="E755" t="s">
        <v>1560</v>
      </c>
      <c r="F755">
        <v>11220</v>
      </c>
      <c r="G755" s="5" t="s">
        <v>16</v>
      </c>
      <c r="H755" t="s">
        <v>1624</v>
      </c>
      <c r="I755">
        <v>11396</v>
      </c>
      <c r="J755">
        <v>11220</v>
      </c>
      <c r="K755" s="5">
        <v>-2</v>
      </c>
      <c r="L755" s="5" t="s">
        <v>27</v>
      </c>
      <c r="M755">
        <v>177</v>
      </c>
      <c r="N755" t="s">
        <v>4478</v>
      </c>
      <c r="O755" t="s">
        <v>19</v>
      </c>
    </row>
    <row r="756" spans="1:15">
      <c r="A756" t="s">
        <v>12</v>
      </c>
      <c r="B756" t="s">
        <v>1891</v>
      </c>
      <c r="C756" t="s">
        <v>1892</v>
      </c>
      <c r="D756" s="5">
        <v>6</v>
      </c>
      <c r="E756" t="s">
        <v>1560</v>
      </c>
      <c r="F756">
        <v>11970</v>
      </c>
      <c r="G756" s="5" t="s">
        <v>16</v>
      </c>
      <c r="H756" t="s">
        <v>1686</v>
      </c>
      <c r="I756">
        <v>11970</v>
      </c>
      <c r="J756">
        <v>12515</v>
      </c>
      <c r="K756" s="5">
        <v>3</v>
      </c>
      <c r="L756" s="5" t="s">
        <v>18</v>
      </c>
      <c r="M756">
        <v>546</v>
      </c>
      <c r="N756" t="s">
        <v>4478</v>
      </c>
      <c r="O756" t="s">
        <v>19</v>
      </c>
    </row>
    <row r="757" spans="1:15">
      <c r="A757" t="s">
        <v>12</v>
      </c>
      <c r="B757" t="s">
        <v>1897</v>
      </c>
      <c r="C757" t="s">
        <v>1898</v>
      </c>
      <c r="D757" s="5">
        <v>6</v>
      </c>
      <c r="E757" t="s">
        <v>1560</v>
      </c>
      <c r="F757">
        <v>12617</v>
      </c>
      <c r="G757" s="5" t="s">
        <v>16</v>
      </c>
      <c r="H757" t="s">
        <v>1686</v>
      </c>
      <c r="I757">
        <v>13891</v>
      </c>
      <c r="J757">
        <v>12617</v>
      </c>
      <c r="K757" s="5">
        <v>-1</v>
      </c>
      <c r="L757" s="5" t="s">
        <v>27</v>
      </c>
      <c r="M757">
        <v>1275</v>
      </c>
      <c r="N757" t="s">
        <v>4478</v>
      </c>
      <c r="O757" t="s">
        <v>19</v>
      </c>
    </row>
    <row r="758" spans="1:15">
      <c r="A758" t="s">
        <v>12</v>
      </c>
      <c r="B758" t="s">
        <v>1903</v>
      </c>
      <c r="C758" t="s">
        <v>1904</v>
      </c>
      <c r="D758" s="5">
        <v>6</v>
      </c>
      <c r="E758" t="s">
        <v>1560</v>
      </c>
      <c r="F758">
        <v>13888</v>
      </c>
      <c r="G758" s="5" t="s">
        <v>16</v>
      </c>
      <c r="H758" t="s">
        <v>1686</v>
      </c>
      <c r="I758">
        <v>14136</v>
      </c>
      <c r="J758">
        <v>13888</v>
      </c>
      <c r="K758" s="5">
        <v>-3</v>
      </c>
      <c r="L758" s="5" t="s">
        <v>27</v>
      </c>
      <c r="M758">
        <v>249</v>
      </c>
      <c r="N758" t="s">
        <v>4478</v>
      </c>
      <c r="O758" t="s">
        <v>19</v>
      </c>
    </row>
    <row r="759" spans="1:15">
      <c r="A759" t="s">
        <v>12</v>
      </c>
      <c r="B759" t="s">
        <v>1905</v>
      </c>
      <c r="C759" t="s">
        <v>1906</v>
      </c>
      <c r="D759" s="5">
        <v>6</v>
      </c>
      <c r="E759" t="s">
        <v>1560</v>
      </c>
      <c r="F759">
        <v>14174</v>
      </c>
      <c r="G759" s="5" t="s">
        <v>16</v>
      </c>
      <c r="H759" t="s">
        <v>1686</v>
      </c>
      <c r="I759">
        <v>14215</v>
      </c>
      <c r="J759">
        <v>14174</v>
      </c>
      <c r="K759" s="5">
        <v>-1</v>
      </c>
      <c r="L759" s="5" t="s">
        <v>27</v>
      </c>
      <c r="M759">
        <v>42</v>
      </c>
      <c r="N759" t="s">
        <v>4478</v>
      </c>
      <c r="O759" t="s">
        <v>19</v>
      </c>
    </row>
    <row r="760" spans="1:15">
      <c r="A760" t="s">
        <v>12</v>
      </c>
      <c r="B760" t="s">
        <v>1909</v>
      </c>
      <c r="C760" t="s">
        <v>1910</v>
      </c>
      <c r="D760" s="5">
        <v>6</v>
      </c>
      <c r="E760" t="s">
        <v>1560</v>
      </c>
      <c r="F760">
        <v>14882</v>
      </c>
      <c r="G760" s="5" t="s">
        <v>16</v>
      </c>
      <c r="H760" t="s">
        <v>1790</v>
      </c>
      <c r="I760">
        <v>14882</v>
      </c>
      <c r="J760">
        <v>15274</v>
      </c>
      <c r="K760" s="5">
        <v>2</v>
      </c>
      <c r="L760" s="5" t="s">
        <v>18</v>
      </c>
      <c r="M760">
        <v>393</v>
      </c>
      <c r="N760" t="s">
        <v>4478</v>
      </c>
      <c r="O760" t="s">
        <v>19</v>
      </c>
    </row>
    <row r="761" spans="1:15">
      <c r="A761" t="s">
        <v>12</v>
      </c>
      <c r="B761" t="s">
        <v>1915</v>
      </c>
      <c r="C761" t="s">
        <v>1916</v>
      </c>
      <c r="D761" s="5">
        <v>6</v>
      </c>
      <c r="E761" t="s">
        <v>1560</v>
      </c>
      <c r="F761">
        <v>15439</v>
      </c>
      <c r="G761" s="5" t="s">
        <v>16</v>
      </c>
      <c r="H761" t="s">
        <v>1760</v>
      </c>
      <c r="I761">
        <v>15439</v>
      </c>
      <c r="J761">
        <v>15642</v>
      </c>
      <c r="K761" s="5">
        <v>1</v>
      </c>
      <c r="L761" s="5" t="s">
        <v>18</v>
      </c>
      <c r="M761">
        <v>204</v>
      </c>
      <c r="N761" t="s">
        <v>4478</v>
      </c>
      <c r="O761" t="s">
        <v>19</v>
      </c>
    </row>
    <row r="762" spans="1:15">
      <c r="A762" t="s">
        <v>12</v>
      </c>
      <c r="B762" t="s">
        <v>1917</v>
      </c>
      <c r="C762" t="s">
        <v>1918</v>
      </c>
      <c r="D762" s="5">
        <v>6</v>
      </c>
      <c r="E762" t="s">
        <v>1560</v>
      </c>
      <c r="F762">
        <v>16184</v>
      </c>
      <c r="G762" s="5" t="s">
        <v>16</v>
      </c>
      <c r="H762" t="s">
        <v>1682</v>
      </c>
      <c r="I762">
        <v>16816</v>
      </c>
      <c r="J762">
        <v>16184</v>
      </c>
      <c r="K762" s="5">
        <v>-1</v>
      </c>
      <c r="L762" s="5" t="s">
        <v>27</v>
      </c>
      <c r="M762">
        <v>633</v>
      </c>
      <c r="N762" t="s">
        <v>4478</v>
      </c>
      <c r="O762" t="s">
        <v>19</v>
      </c>
    </row>
    <row r="763" spans="1:15">
      <c r="A763" t="s">
        <v>12</v>
      </c>
      <c r="B763" t="s">
        <v>1921</v>
      </c>
      <c r="C763" t="s">
        <v>1922</v>
      </c>
      <c r="D763" s="5">
        <v>6</v>
      </c>
      <c r="E763" t="s">
        <v>1560</v>
      </c>
      <c r="F763">
        <v>16983</v>
      </c>
      <c r="G763" s="5" t="s">
        <v>16</v>
      </c>
      <c r="H763" t="s">
        <v>1682</v>
      </c>
      <c r="I763">
        <v>16983</v>
      </c>
      <c r="J763">
        <v>17426</v>
      </c>
      <c r="K763" s="5">
        <v>3</v>
      </c>
      <c r="L763" s="5" t="s">
        <v>18</v>
      </c>
      <c r="M763">
        <v>444</v>
      </c>
      <c r="N763" t="s">
        <v>4478</v>
      </c>
      <c r="O763" t="s">
        <v>19</v>
      </c>
    </row>
    <row r="764" spans="1:15">
      <c r="A764" t="s">
        <v>12</v>
      </c>
      <c r="B764" t="s">
        <v>1933</v>
      </c>
      <c r="C764" t="s">
        <v>1934</v>
      </c>
      <c r="D764" s="5">
        <v>6</v>
      </c>
      <c r="E764" t="s">
        <v>1560</v>
      </c>
      <c r="F764">
        <v>18150</v>
      </c>
      <c r="G764" s="5" t="s">
        <v>16</v>
      </c>
      <c r="H764" t="s">
        <v>1790</v>
      </c>
      <c r="I764">
        <v>18150</v>
      </c>
      <c r="J764">
        <v>18803</v>
      </c>
      <c r="K764" s="5">
        <v>3</v>
      </c>
      <c r="L764" s="5" t="s">
        <v>18</v>
      </c>
      <c r="M764">
        <v>654</v>
      </c>
      <c r="N764" t="s">
        <v>4478</v>
      </c>
      <c r="O764" t="s">
        <v>19</v>
      </c>
    </row>
    <row r="765" spans="1:15">
      <c r="A765" t="s">
        <v>12</v>
      </c>
      <c r="B765" t="s">
        <v>1944</v>
      </c>
      <c r="C765" t="s">
        <v>1945</v>
      </c>
      <c r="D765" s="5">
        <v>6</v>
      </c>
      <c r="E765" t="s">
        <v>1560</v>
      </c>
      <c r="F765">
        <v>19255</v>
      </c>
      <c r="G765" s="5" t="s">
        <v>16</v>
      </c>
      <c r="H765" t="s">
        <v>1937</v>
      </c>
      <c r="I765">
        <v>19255</v>
      </c>
      <c r="J765">
        <v>19497</v>
      </c>
      <c r="K765" s="5">
        <v>1</v>
      </c>
      <c r="L765" s="5" t="s">
        <v>18</v>
      </c>
      <c r="M765">
        <v>243</v>
      </c>
      <c r="N765" t="s">
        <v>4478</v>
      </c>
      <c r="O765" t="s">
        <v>19</v>
      </c>
    </row>
    <row r="766" spans="1:15">
      <c r="A766" t="s">
        <v>12</v>
      </c>
      <c r="B766" t="s">
        <v>1963</v>
      </c>
      <c r="C766" t="s">
        <v>1964</v>
      </c>
      <c r="D766" s="5">
        <v>6</v>
      </c>
      <c r="E766" t="s">
        <v>1560</v>
      </c>
      <c r="F766">
        <v>22761</v>
      </c>
      <c r="G766" s="5" t="s">
        <v>16</v>
      </c>
      <c r="H766" t="s">
        <v>1937</v>
      </c>
      <c r="I766">
        <v>22761</v>
      </c>
      <c r="J766">
        <v>23132</v>
      </c>
      <c r="K766" s="5">
        <v>3</v>
      </c>
      <c r="L766" s="5" t="s">
        <v>18</v>
      </c>
      <c r="M766">
        <v>372</v>
      </c>
      <c r="N766" t="s">
        <v>4478</v>
      </c>
      <c r="O766" t="s">
        <v>19</v>
      </c>
    </row>
    <row r="767" spans="1:15">
      <c r="A767" t="s">
        <v>12</v>
      </c>
      <c r="B767" t="s">
        <v>1969</v>
      </c>
      <c r="C767" t="s">
        <v>1970</v>
      </c>
      <c r="D767" s="5">
        <v>6</v>
      </c>
      <c r="E767" t="s">
        <v>1560</v>
      </c>
      <c r="F767">
        <v>23158</v>
      </c>
      <c r="G767" s="5" t="s">
        <v>16</v>
      </c>
      <c r="H767" t="s">
        <v>1937</v>
      </c>
      <c r="I767">
        <v>23158</v>
      </c>
      <c r="J767">
        <v>23502</v>
      </c>
      <c r="K767" s="5">
        <v>1</v>
      </c>
      <c r="L767" s="5" t="s">
        <v>18</v>
      </c>
      <c r="M767">
        <v>345</v>
      </c>
      <c r="N767" t="s">
        <v>4478</v>
      </c>
      <c r="O767" t="s">
        <v>19</v>
      </c>
    </row>
    <row r="768" spans="1:15">
      <c r="A768" t="s">
        <v>12</v>
      </c>
      <c r="B768" t="s">
        <v>1974</v>
      </c>
      <c r="C768" t="s">
        <v>1975</v>
      </c>
      <c r="D768" s="5">
        <v>6</v>
      </c>
      <c r="E768" t="s">
        <v>1560</v>
      </c>
      <c r="F768">
        <v>23789</v>
      </c>
      <c r="G768" s="5" t="s">
        <v>16</v>
      </c>
      <c r="H768" t="s">
        <v>1937</v>
      </c>
      <c r="I768">
        <v>23789</v>
      </c>
      <c r="J768">
        <v>25231</v>
      </c>
      <c r="K768" s="5">
        <v>2</v>
      </c>
      <c r="L768" s="5" t="s">
        <v>18</v>
      </c>
      <c r="M768">
        <v>1443</v>
      </c>
      <c r="N768" t="s">
        <v>4478</v>
      </c>
      <c r="O768" t="s">
        <v>19</v>
      </c>
    </row>
    <row r="769" spans="1:15">
      <c r="A769" t="s">
        <v>12</v>
      </c>
      <c r="B769" t="s">
        <v>1976</v>
      </c>
      <c r="C769" t="s">
        <v>1977</v>
      </c>
      <c r="D769" s="5">
        <v>6</v>
      </c>
      <c r="E769" t="s">
        <v>1560</v>
      </c>
      <c r="F769">
        <v>24282</v>
      </c>
      <c r="G769" s="5" t="s">
        <v>16</v>
      </c>
      <c r="H769" t="s">
        <v>1624</v>
      </c>
      <c r="I769">
        <v>24497</v>
      </c>
      <c r="J769">
        <v>24282</v>
      </c>
      <c r="K769" s="5">
        <v>-2</v>
      </c>
      <c r="L769" s="5" t="s">
        <v>27</v>
      </c>
      <c r="M769">
        <v>216</v>
      </c>
      <c r="N769" t="s">
        <v>4478</v>
      </c>
      <c r="O769" t="s">
        <v>19</v>
      </c>
    </row>
    <row r="770" spans="1:15">
      <c r="A770" t="s">
        <v>12</v>
      </c>
      <c r="B770" t="s">
        <v>1984</v>
      </c>
      <c r="C770" t="s">
        <v>1985</v>
      </c>
      <c r="D770" s="5">
        <v>6</v>
      </c>
      <c r="E770" t="s">
        <v>1560</v>
      </c>
      <c r="F770">
        <v>27114</v>
      </c>
      <c r="G770" s="5" t="s">
        <v>16</v>
      </c>
      <c r="H770" t="s">
        <v>1937</v>
      </c>
      <c r="I770">
        <v>27335</v>
      </c>
      <c r="J770">
        <v>27114</v>
      </c>
      <c r="K770" s="5">
        <v>-2</v>
      </c>
      <c r="L770" s="5" t="s">
        <v>27</v>
      </c>
      <c r="M770">
        <v>222</v>
      </c>
      <c r="N770" t="s">
        <v>4478</v>
      </c>
      <c r="O770" t="s">
        <v>19</v>
      </c>
    </row>
    <row r="771" spans="1:15">
      <c r="A771" t="s">
        <v>12</v>
      </c>
      <c r="B771" t="s">
        <v>1986</v>
      </c>
      <c r="C771" t="s">
        <v>1987</v>
      </c>
      <c r="D771" s="5">
        <v>6</v>
      </c>
      <c r="E771" t="s">
        <v>1560</v>
      </c>
      <c r="F771">
        <v>27332</v>
      </c>
      <c r="G771" s="5" t="s">
        <v>16</v>
      </c>
      <c r="H771" t="s">
        <v>1937</v>
      </c>
      <c r="I771">
        <v>27679</v>
      </c>
      <c r="J771">
        <v>27332</v>
      </c>
      <c r="K771" s="5">
        <v>-1</v>
      </c>
      <c r="L771" s="5" t="s">
        <v>27</v>
      </c>
      <c r="M771">
        <v>348</v>
      </c>
      <c r="N771" t="s">
        <v>4478</v>
      </c>
      <c r="O771" t="s">
        <v>19</v>
      </c>
    </row>
    <row r="772" spans="1:15">
      <c r="A772" t="s">
        <v>12</v>
      </c>
      <c r="B772" t="s">
        <v>1988</v>
      </c>
      <c r="C772" t="s">
        <v>1989</v>
      </c>
      <c r="D772" s="5">
        <v>6</v>
      </c>
      <c r="E772" t="s">
        <v>1560</v>
      </c>
      <c r="F772">
        <v>28516</v>
      </c>
      <c r="G772" s="5" t="s">
        <v>16</v>
      </c>
      <c r="H772" t="s">
        <v>1937</v>
      </c>
      <c r="I772">
        <v>28516</v>
      </c>
      <c r="J772">
        <v>28824</v>
      </c>
      <c r="K772" s="5">
        <v>1</v>
      </c>
      <c r="L772" s="5" t="s">
        <v>18</v>
      </c>
      <c r="M772">
        <v>309</v>
      </c>
      <c r="N772" t="s">
        <v>4478</v>
      </c>
      <c r="O772" t="s">
        <v>19</v>
      </c>
    </row>
    <row r="773" spans="1:15">
      <c r="A773" t="s">
        <v>12</v>
      </c>
      <c r="B773" t="s">
        <v>1993</v>
      </c>
      <c r="C773" t="s">
        <v>1994</v>
      </c>
      <c r="D773" s="5">
        <v>6</v>
      </c>
      <c r="E773" t="s">
        <v>1560</v>
      </c>
      <c r="F773">
        <v>29557</v>
      </c>
      <c r="G773" s="5" t="s">
        <v>16</v>
      </c>
      <c r="H773" t="s">
        <v>1937</v>
      </c>
      <c r="I773">
        <v>29557</v>
      </c>
      <c r="J773">
        <v>29718</v>
      </c>
      <c r="K773" s="5">
        <v>1</v>
      </c>
      <c r="L773" s="5" t="s">
        <v>18</v>
      </c>
      <c r="M773">
        <v>162</v>
      </c>
      <c r="N773" t="s">
        <v>4478</v>
      </c>
      <c r="O773" t="s">
        <v>19</v>
      </c>
    </row>
    <row r="774" spans="1:15">
      <c r="A774" t="s">
        <v>12</v>
      </c>
      <c r="B774" t="s">
        <v>1998</v>
      </c>
      <c r="C774" t="s">
        <v>1999</v>
      </c>
      <c r="D774" s="5">
        <v>6</v>
      </c>
      <c r="E774" t="s">
        <v>1560</v>
      </c>
      <c r="F774">
        <v>34134</v>
      </c>
      <c r="G774" s="5" t="s">
        <v>16</v>
      </c>
      <c r="H774" t="s">
        <v>1776</v>
      </c>
      <c r="I774">
        <v>34134</v>
      </c>
      <c r="J774">
        <v>35357</v>
      </c>
      <c r="K774" s="5">
        <v>3</v>
      </c>
      <c r="L774" s="5" t="s">
        <v>18</v>
      </c>
      <c r="M774">
        <v>1224</v>
      </c>
      <c r="N774" t="s">
        <v>4478</v>
      </c>
      <c r="O774" t="s">
        <v>19</v>
      </c>
    </row>
    <row r="775" spans="1:15">
      <c r="A775" t="s">
        <v>12</v>
      </c>
      <c r="B775" t="s">
        <v>2019</v>
      </c>
      <c r="C775" t="s">
        <v>2020</v>
      </c>
      <c r="D775" s="5">
        <v>6</v>
      </c>
      <c r="E775" t="s">
        <v>1560</v>
      </c>
      <c r="F775">
        <v>46397</v>
      </c>
      <c r="G775" s="5" t="s">
        <v>16</v>
      </c>
      <c r="H775" t="s">
        <v>2010</v>
      </c>
      <c r="I775">
        <v>46837</v>
      </c>
      <c r="J775">
        <v>46397</v>
      </c>
      <c r="K775" s="5">
        <v>-1</v>
      </c>
      <c r="L775" s="5" t="s">
        <v>27</v>
      </c>
      <c r="M775">
        <v>441</v>
      </c>
      <c r="N775" t="s">
        <v>4478</v>
      </c>
      <c r="O775" t="s">
        <v>19</v>
      </c>
    </row>
    <row r="776" spans="1:15">
      <c r="A776" t="s">
        <v>12</v>
      </c>
      <c r="B776" t="s">
        <v>2033</v>
      </c>
      <c r="C776" t="s">
        <v>2034</v>
      </c>
      <c r="D776" s="5">
        <v>6</v>
      </c>
      <c r="E776" t="s">
        <v>1560</v>
      </c>
      <c r="F776">
        <v>68259</v>
      </c>
      <c r="G776" s="5" t="s">
        <v>16</v>
      </c>
      <c r="H776" t="s">
        <v>1790</v>
      </c>
      <c r="I776">
        <v>68606</v>
      </c>
      <c r="J776">
        <v>68259</v>
      </c>
      <c r="K776" s="5">
        <v>-2</v>
      </c>
      <c r="L776" s="5" t="s">
        <v>27</v>
      </c>
      <c r="M776">
        <v>348</v>
      </c>
      <c r="N776" t="s">
        <v>4478</v>
      </c>
      <c r="O776" t="s">
        <v>19</v>
      </c>
    </row>
    <row r="777" spans="1:15">
      <c r="A777" t="s">
        <v>12</v>
      </c>
      <c r="B777" t="s">
        <v>2035</v>
      </c>
      <c r="C777" t="s">
        <v>2036</v>
      </c>
      <c r="D777" s="5">
        <v>6</v>
      </c>
      <c r="E777" t="s">
        <v>1560</v>
      </c>
      <c r="F777">
        <v>68798</v>
      </c>
      <c r="G777" s="5" t="s">
        <v>16</v>
      </c>
      <c r="H777" t="s">
        <v>1790</v>
      </c>
      <c r="I777">
        <v>68798</v>
      </c>
      <c r="J777">
        <v>69310</v>
      </c>
      <c r="K777" s="5">
        <v>2</v>
      </c>
      <c r="L777" s="5" t="s">
        <v>18</v>
      </c>
      <c r="M777">
        <v>513</v>
      </c>
      <c r="N777" t="s">
        <v>4478</v>
      </c>
      <c r="O777" t="s">
        <v>19</v>
      </c>
    </row>
    <row r="778" spans="1:15">
      <c r="A778" t="s">
        <v>12</v>
      </c>
      <c r="B778" t="s">
        <v>2073</v>
      </c>
      <c r="C778" t="s">
        <v>2074</v>
      </c>
      <c r="D778" s="5">
        <v>6</v>
      </c>
      <c r="E778" t="s">
        <v>1560</v>
      </c>
      <c r="F778">
        <v>95135</v>
      </c>
      <c r="G778" s="5" t="s">
        <v>16</v>
      </c>
      <c r="H778" t="s">
        <v>1790</v>
      </c>
      <c r="I778">
        <v>95135</v>
      </c>
      <c r="J778">
        <v>95299</v>
      </c>
      <c r="K778" s="5">
        <v>2</v>
      </c>
      <c r="L778" s="5" t="s">
        <v>18</v>
      </c>
      <c r="M778">
        <v>165</v>
      </c>
      <c r="N778" t="s">
        <v>4478</v>
      </c>
      <c r="O778" t="s">
        <v>19</v>
      </c>
    </row>
    <row r="779" spans="1:15">
      <c r="A779" t="s">
        <v>12</v>
      </c>
      <c r="B779" t="s">
        <v>2081</v>
      </c>
      <c r="C779" t="s">
        <v>2082</v>
      </c>
      <c r="D779" s="5">
        <v>6</v>
      </c>
      <c r="E779" t="s">
        <v>1560</v>
      </c>
      <c r="F779">
        <v>102404</v>
      </c>
      <c r="G779" s="5" t="s">
        <v>16</v>
      </c>
      <c r="H779" t="s">
        <v>2083</v>
      </c>
      <c r="I779">
        <v>102404</v>
      </c>
      <c r="J779">
        <v>102607</v>
      </c>
      <c r="K779" s="5">
        <v>2</v>
      </c>
      <c r="L779" s="5" t="s">
        <v>18</v>
      </c>
      <c r="M779">
        <v>204</v>
      </c>
      <c r="N779" t="s">
        <v>4478</v>
      </c>
      <c r="O779" t="s">
        <v>19</v>
      </c>
    </row>
    <row r="780" spans="1:15">
      <c r="A780" t="s">
        <v>12</v>
      </c>
      <c r="B780" t="s">
        <v>2086</v>
      </c>
      <c r="C780" t="s">
        <v>2087</v>
      </c>
      <c r="D780" s="5">
        <v>6</v>
      </c>
      <c r="E780" t="s">
        <v>1560</v>
      </c>
      <c r="F780">
        <v>107748</v>
      </c>
      <c r="G780" s="5" t="s">
        <v>16</v>
      </c>
      <c r="H780" t="s">
        <v>2088</v>
      </c>
      <c r="I780">
        <v>108326</v>
      </c>
      <c r="J780">
        <v>107748</v>
      </c>
      <c r="K780" s="5">
        <v>-2</v>
      </c>
      <c r="L780" s="5" t="s">
        <v>27</v>
      </c>
      <c r="M780">
        <v>579</v>
      </c>
      <c r="N780" t="s">
        <v>4478</v>
      </c>
      <c r="O780" t="s">
        <v>19</v>
      </c>
    </row>
    <row r="781" spans="1:15">
      <c r="A781" t="s">
        <v>12</v>
      </c>
      <c r="B781" t="s">
        <v>2089</v>
      </c>
      <c r="C781" t="s">
        <v>2090</v>
      </c>
      <c r="D781" s="5">
        <v>6</v>
      </c>
      <c r="E781" t="s">
        <v>1560</v>
      </c>
      <c r="F781">
        <v>111545</v>
      </c>
      <c r="G781" s="5" t="s">
        <v>16</v>
      </c>
      <c r="H781" t="s">
        <v>2088</v>
      </c>
      <c r="I781">
        <v>111545</v>
      </c>
      <c r="J781">
        <v>111691</v>
      </c>
      <c r="K781" s="5">
        <v>2</v>
      </c>
      <c r="L781" s="5" t="s">
        <v>18</v>
      </c>
      <c r="M781">
        <v>147</v>
      </c>
      <c r="N781" t="s">
        <v>4478</v>
      </c>
      <c r="O781" t="s">
        <v>19</v>
      </c>
    </row>
    <row r="782" spans="1:15">
      <c r="A782" t="s">
        <v>12</v>
      </c>
      <c r="B782" t="s">
        <v>2094</v>
      </c>
      <c r="C782" t="s">
        <v>2095</v>
      </c>
      <c r="D782" s="5">
        <v>6</v>
      </c>
      <c r="E782" t="s">
        <v>1560</v>
      </c>
      <c r="F782">
        <v>129650</v>
      </c>
      <c r="G782" s="5" t="s">
        <v>16</v>
      </c>
      <c r="H782" t="s">
        <v>2096</v>
      </c>
      <c r="I782">
        <v>130042</v>
      </c>
      <c r="J782">
        <v>129650</v>
      </c>
      <c r="K782" s="5">
        <v>-1</v>
      </c>
      <c r="L782" s="5" t="s">
        <v>27</v>
      </c>
      <c r="M782">
        <v>393</v>
      </c>
      <c r="N782" t="s">
        <v>4478</v>
      </c>
      <c r="O782" t="s">
        <v>19</v>
      </c>
    </row>
    <row r="783" spans="1:15">
      <c r="A783" t="s">
        <v>12</v>
      </c>
      <c r="B783" t="s">
        <v>2105</v>
      </c>
      <c r="C783" t="s">
        <v>2106</v>
      </c>
      <c r="D783" s="5">
        <v>6</v>
      </c>
      <c r="E783" t="s">
        <v>1560</v>
      </c>
      <c r="F783">
        <v>132083</v>
      </c>
      <c r="G783" s="5" t="s">
        <v>16</v>
      </c>
      <c r="H783" t="s">
        <v>2096</v>
      </c>
      <c r="I783">
        <v>132955</v>
      </c>
      <c r="J783">
        <v>132083</v>
      </c>
      <c r="K783" s="5">
        <v>-1</v>
      </c>
      <c r="L783" s="5" t="s">
        <v>27</v>
      </c>
      <c r="M783">
        <v>873</v>
      </c>
      <c r="N783" t="s">
        <v>4478</v>
      </c>
      <c r="O783" t="s">
        <v>19</v>
      </c>
    </row>
    <row r="784" spans="1:15">
      <c r="A784" t="s">
        <v>12</v>
      </c>
      <c r="B784" t="s">
        <v>2110</v>
      </c>
      <c r="C784" t="s">
        <v>2111</v>
      </c>
      <c r="D784" s="5">
        <v>6</v>
      </c>
      <c r="E784" t="s">
        <v>1560</v>
      </c>
      <c r="F784">
        <v>134906</v>
      </c>
      <c r="G784" s="5" t="s">
        <v>16</v>
      </c>
      <c r="H784" t="s">
        <v>2096</v>
      </c>
      <c r="I784">
        <v>135289</v>
      </c>
      <c r="J784">
        <v>134906</v>
      </c>
      <c r="K784" s="5">
        <v>-1</v>
      </c>
      <c r="L784" s="5" t="s">
        <v>27</v>
      </c>
      <c r="M784">
        <v>384</v>
      </c>
      <c r="N784" t="s">
        <v>4478</v>
      </c>
      <c r="O784" t="s">
        <v>19</v>
      </c>
    </row>
    <row r="785" spans="1:15">
      <c r="A785" t="s">
        <v>12</v>
      </c>
      <c r="B785" t="s">
        <v>2131</v>
      </c>
      <c r="C785" t="s">
        <v>2132</v>
      </c>
      <c r="D785" s="5">
        <v>6</v>
      </c>
      <c r="E785" t="s">
        <v>1560</v>
      </c>
      <c r="F785">
        <v>146374</v>
      </c>
      <c r="G785" s="5" t="s">
        <v>16</v>
      </c>
      <c r="H785" t="s">
        <v>1830</v>
      </c>
      <c r="I785">
        <v>146374</v>
      </c>
      <c r="J785">
        <v>146661</v>
      </c>
      <c r="K785" s="5">
        <v>1</v>
      </c>
      <c r="L785" s="5" t="s">
        <v>18</v>
      </c>
      <c r="M785">
        <v>288</v>
      </c>
      <c r="N785" t="s">
        <v>4478</v>
      </c>
      <c r="O785" t="s">
        <v>19</v>
      </c>
    </row>
    <row r="786" spans="1:15">
      <c r="A786" t="s">
        <v>12</v>
      </c>
      <c r="B786" t="s">
        <v>2138</v>
      </c>
      <c r="C786" t="s">
        <v>2139</v>
      </c>
      <c r="D786" s="5">
        <v>6</v>
      </c>
      <c r="E786" t="s">
        <v>1560</v>
      </c>
      <c r="F786">
        <v>148696</v>
      </c>
      <c r="G786" s="5" t="s">
        <v>16</v>
      </c>
      <c r="H786" t="s">
        <v>2096</v>
      </c>
      <c r="I786">
        <v>149175</v>
      </c>
      <c r="J786">
        <v>148696</v>
      </c>
      <c r="K786" s="5">
        <v>-3</v>
      </c>
      <c r="L786" s="5" t="s">
        <v>27</v>
      </c>
      <c r="M786">
        <v>480</v>
      </c>
      <c r="N786" t="s">
        <v>4478</v>
      </c>
      <c r="O786" t="s">
        <v>19</v>
      </c>
    </row>
    <row r="787" spans="1:15">
      <c r="A787" t="s">
        <v>12</v>
      </c>
      <c r="B787" t="s">
        <v>2140</v>
      </c>
      <c r="C787" t="s">
        <v>2141</v>
      </c>
      <c r="D787" s="5">
        <v>6</v>
      </c>
      <c r="E787" t="s">
        <v>1560</v>
      </c>
      <c r="F787">
        <v>149172</v>
      </c>
      <c r="G787" s="5" t="s">
        <v>16</v>
      </c>
      <c r="H787" t="s">
        <v>2096</v>
      </c>
      <c r="I787">
        <v>149828</v>
      </c>
      <c r="J787">
        <v>149172</v>
      </c>
      <c r="K787" s="5">
        <v>-2</v>
      </c>
      <c r="L787" s="5" t="s">
        <v>27</v>
      </c>
      <c r="M787">
        <v>657</v>
      </c>
      <c r="N787" t="s">
        <v>4478</v>
      </c>
      <c r="O787" t="s">
        <v>19</v>
      </c>
    </row>
    <row r="788" spans="1:15">
      <c r="A788" t="s">
        <v>12</v>
      </c>
      <c r="B788" t="s">
        <v>2144</v>
      </c>
      <c r="C788" t="s">
        <v>2145</v>
      </c>
      <c r="D788" s="5">
        <v>6</v>
      </c>
      <c r="E788" t="s">
        <v>1560</v>
      </c>
      <c r="F788">
        <v>150666</v>
      </c>
      <c r="G788" s="5" t="s">
        <v>16</v>
      </c>
      <c r="H788" t="s">
        <v>2096</v>
      </c>
      <c r="I788">
        <v>151016</v>
      </c>
      <c r="J788">
        <v>150666</v>
      </c>
      <c r="K788" s="5">
        <v>-2</v>
      </c>
      <c r="L788" s="5" t="s">
        <v>27</v>
      </c>
      <c r="M788">
        <v>351</v>
      </c>
      <c r="N788" t="s">
        <v>4478</v>
      </c>
      <c r="O788" t="s">
        <v>19</v>
      </c>
    </row>
    <row r="789" spans="1:15">
      <c r="A789" t="s">
        <v>12</v>
      </c>
      <c r="B789" t="s">
        <v>2160</v>
      </c>
      <c r="C789" t="s">
        <v>2161</v>
      </c>
      <c r="D789" s="5">
        <v>6</v>
      </c>
      <c r="E789" t="s">
        <v>1560</v>
      </c>
      <c r="F789">
        <v>156357</v>
      </c>
      <c r="G789" s="5" t="s">
        <v>16</v>
      </c>
      <c r="H789" t="s">
        <v>2096</v>
      </c>
      <c r="I789">
        <v>156357</v>
      </c>
      <c r="J789">
        <v>156740</v>
      </c>
      <c r="K789" s="5">
        <v>3</v>
      </c>
      <c r="L789" s="5" t="s">
        <v>18</v>
      </c>
      <c r="M789">
        <v>384</v>
      </c>
      <c r="N789" t="s">
        <v>4478</v>
      </c>
      <c r="O789" t="s">
        <v>19</v>
      </c>
    </row>
    <row r="790" spans="1:15">
      <c r="A790" t="s">
        <v>12</v>
      </c>
      <c r="B790" t="s">
        <v>2162</v>
      </c>
      <c r="C790" t="s">
        <v>2163</v>
      </c>
      <c r="D790" s="5">
        <v>6</v>
      </c>
      <c r="E790" t="s">
        <v>1560</v>
      </c>
      <c r="F790">
        <v>156855</v>
      </c>
      <c r="G790" s="5" t="s">
        <v>16</v>
      </c>
      <c r="H790" t="s">
        <v>1686</v>
      </c>
      <c r="I790">
        <v>156855</v>
      </c>
      <c r="J790">
        <v>157502</v>
      </c>
      <c r="K790" s="5">
        <v>3</v>
      </c>
      <c r="L790" s="5" t="s">
        <v>18</v>
      </c>
      <c r="M790">
        <v>648</v>
      </c>
      <c r="N790" t="s">
        <v>4478</v>
      </c>
      <c r="O790" t="s">
        <v>19</v>
      </c>
    </row>
    <row r="791" spans="1:15">
      <c r="A791" t="s">
        <v>12</v>
      </c>
      <c r="B791" t="s">
        <v>2168</v>
      </c>
      <c r="C791" t="s">
        <v>2169</v>
      </c>
      <c r="D791" s="5">
        <v>6</v>
      </c>
      <c r="E791" t="s">
        <v>1560</v>
      </c>
      <c r="F791">
        <v>164805</v>
      </c>
      <c r="G791" s="5" t="s">
        <v>16</v>
      </c>
      <c r="H791" t="s">
        <v>2096</v>
      </c>
      <c r="I791">
        <v>164805</v>
      </c>
      <c r="J791">
        <v>165581</v>
      </c>
      <c r="K791" s="5">
        <v>3</v>
      </c>
      <c r="L791" s="5" t="s">
        <v>18</v>
      </c>
      <c r="M791">
        <v>777</v>
      </c>
      <c r="N791" t="s">
        <v>4478</v>
      </c>
      <c r="O791" t="s">
        <v>19</v>
      </c>
    </row>
    <row r="792" spans="1:15">
      <c r="A792" t="s">
        <v>12</v>
      </c>
      <c r="B792" t="s">
        <v>2170</v>
      </c>
      <c r="C792" t="s">
        <v>2171</v>
      </c>
      <c r="D792" s="5">
        <v>6</v>
      </c>
      <c r="E792" t="s">
        <v>1560</v>
      </c>
      <c r="F792">
        <v>167082</v>
      </c>
      <c r="G792" s="5" t="s">
        <v>16</v>
      </c>
      <c r="H792" t="s">
        <v>2096</v>
      </c>
      <c r="I792">
        <v>167082</v>
      </c>
      <c r="J792">
        <v>167639</v>
      </c>
      <c r="K792" s="5">
        <v>3</v>
      </c>
      <c r="L792" s="5" t="s">
        <v>18</v>
      </c>
      <c r="M792">
        <v>558</v>
      </c>
      <c r="N792" t="s">
        <v>4478</v>
      </c>
      <c r="O792" t="s">
        <v>19</v>
      </c>
    </row>
    <row r="793" spans="1:15">
      <c r="A793" t="s">
        <v>12</v>
      </c>
      <c r="B793" t="s">
        <v>2176</v>
      </c>
      <c r="C793" t="s">
        <v>2177</v>
      </c>
      <c r="D793" s="5">
        <v>6</v>
      </c>
      <c r="E793" t="s">
        <v>1560</v>
      </c>
      <c r="F793">
        <v>170006</v>
      </c>
      <c r="G793" s="5" t="s">
        <v>16</v>
      </c>
      <c r="H793" t="s">
        <v>2096</v>
      </c>
      <c r="I793">
        <v>170006</v>
      </c>
      <c r="J793">
        <v>170602</v>
      </c>
      <c r="K793" s="5">
        <v>2</v>
      </c>
      <c r="L793" s="5" t="s">
        <v>18</v>
      </c>
      <c r="M793">
        <v>597</v>
      </c>
      <c r="N793" t="s">
        <v>4478</v>
      </c>
      <c r="O793" t="s">
        <v>19</v>
      </c>
    </row>
    <row r="794" spans="1:15">
      <c r="A794" t="s">
        <v>12</v>
      </c>
      <c r="B794" t="s">
        <v>2178</v>
      </c>
      <c r="C794" t="s">
        <v>2179</v>
      </c>
      <c r="D794" s="5">
        <v>6</v>
      </c>
      <c r="E794" t="s">
        <v>1560</v>
      </c>
      <c r="F794">
        <v>170613</v>
      </c>
      <c r="G794" s="5" t="s">
        <v>16</v>
      </c>
      <c r="H794" t="s">
        <v>2096</v>
      </c>
      <c r="I794">
        <v>170613</v>
      </c>
      <c r="J794">
        <v>170813</v>
      </c>
      <c r="K794" s="5">
        <v>3</v>
      </c>
      <c r="L794" s="5" t="s">
        <v>18</v>
      </c>
      <c r="M794">
        <v>201</v>
      </c>
      <c r="N794" t="s">
        <v>4478</v>
      </c>
      <c r="O794" t="s">
        <v>19</v>
      </c>
    </row>
    <row r="795" spans="1:15">
      <c r="A795" t="s">
        <v>12</v>
      </c>
      <c r="B795" t="s">
        <v>2180</v>
      </c>
      <c r="C795" t="s">
        <v>2181</v>
      </c>
      <c r="D795" s="5">
        <v>6</v>
      </c>
      <c r="E795" t="s">
        <v>1560</v>
      </c>
      <c r="F795">
        <v>187816</v>
      </c>
      <c r="G795" s="5" t="s">
        <v>16</v>
      </c>
      <c r="H795" t="s">
        <v>1612</v>
      </c>
      <c r="I795">
        <v>187816</v>
      </c>
      <c r="J795">
        <v>188820</v>
      </c>
      <c r="K795" s="5">
        <v>1</v>
      </c>
      <c r="L795" s="5" t="s">
        <v>18</v>
      </c>
      <c r="M795">
        <v>1005</v>
      </c>
      <c r="N795" t="s">
        <v>4478</v>
      </c>
      <c r="O795" t="s">
        <v>19</v>
      </c>
    </row>
    <row r="796" spans="1:15">
      <c r="A796" t="s">
        <v>12</v>
      </c>
      <c r="B796" t="s">
        <v>2186</v>
      </c>
      <c r="C796" t="s">
        <v>2187</v>
      </c>
      <c r="D796" s="5">
        <v>6</v>
      </c>
      <c r="E796" t="s">
        <v>1560</v>
      </c>
      <c r="F796">
        <v>191346</v>
      </c>
      <c r="G796" s="5" t="s">
        <v>16</v>
      </c>
      <c r="H796" t="s">
        <v>1612</v>
      </c>
      <c r="I796">
        <v>191346</v>
      </c>
      <c r="J796">
        <v>192860</v>
      </c>
      <c r="K796" s="5">
        <v>3</v>
      </c>
      <c r="L796" s="5" t="s">
        <v>18</v>
      </c>
      <c r="M796">
        <v>1515</v>
      </c>
      <c r="N796" t="s">
        <v>4478</v>
      </c>
      <c r="O796" t="s">
        <v>19</v>
      </c>
    </row>
    <row r="797" spans="1:15">
      <c r="A797" t="s">
        <v>12</v>
      </c>
      <c r="B797" t="s">
        <v>2202</v>
      </c>
      <c r="C797" t="s">
        <v>2203</v>
      </c>
      <c r="D797" s="5">
        <v>6</v>
      </c>
      <c r="E797" t="s">
        <v>1560</v>
      </c>
      <c r="F797">
        <v>222175</v>
      </c>
      <c r="G797" s="5" t="s">
        <v>16</v>
      </c>
      <c r="H797" t="s">
        <v>1686</v>
      </c>
      <c r="I797">
        <v>222175</v>
      </c>
      <c r="J797">
        <v>222321</v>
      </c>
      <c r="K797" s="5">
        <v>1</v>
      </c>
      <c r="L797" s="5" t="s">
        <v>18</v>
      </c>
      <c r="M797">
        <v>147</v>
      </c>
      <c r="N797" t="s">
        <v>4478</v>
      </c>
      <c r="O797" t="s">
        <v>19</v>
      </c>
    </row>
    <row r="798" spans="1:15">
      <c r="A798" t="s">
        <v>12</v>
      </c>
      <c r="B798" t="s">
        <v>2209</v>
      </c>
      <c r="C798" t="s">
        <v>2210</v>
      </c>
      <c r="D798" s="5">
        <v>6</v>
      </c>
      <c r="E798" t="s">
        <v>1560</v>
      </c>
      <c r="F798">
        <v>232687</v>
      </c>
      <c r="G798" s="5" t="s">
        <v>16</v>
      </c>
      <c r="H798" t="s">
        <v>2096</v>
      </c>
      <c r="I798">
        <v>232687</v>
      </c>
      <c r="J798">
        <v>233139</v>
      </c>
      <c r="K798" s="5">
        <v>1</v>
      </c>
      <c r="L798" s="5" t="s">
        <v>18</v>
      </c>
      <c r="M798">
        <v>453</v>
      </c>
      <c r="N798" t="s">
        <v>4478</v>
      </c>
      <c r="O798" t="s">
        <v>19</v>
      </c>
    </row>
    <row r="799" spans="1:15">
      <c r="A799" t="s">
        <v>12</v>
      </c>
      <c r="B799" t="s">
        <v>2211</v>
      </c>
      <c r="C799" t="s">
        <v>2212</v>
      </c>
      <c r="D799" s="5">
        <v>6</v>
      </c>
      <c r="E799" t="s">
        <v>1560</v>
      </c>
      <c r="F799">
        <v>232993</v>
      </c>
      <c r="G799" s="5" t="s">
        <v>16</v>
      </c>
      <c r="H799" t="s">
        <v>1612</v>
      </c>
      <c r="I799">
        <v>232993</v>
      </c>
      <c r="J799">
        <v>233964</v>
      </c>
      <c r="K799" s="5">
        <v>1</v>
      </c>
      <c r="L799" s="5" t="s">
        <v>18</v>
      </c>
      <c r="M799">
        <v>972</v>
      </c>
      <c r="N799" t="s">
        <v>4478</v>
      </c>
      <c r="O799" t="s">
        <v>19</v>
      </c>
    </row>
    <row r="800" spans="1:15">
      <c r="A800" t="s">
        <v>12</v>
      </c>
      <c r="B800" t="s">
        <v>2213</v>
      </c>
      <c r="C800" t="s">
        <v>2214</v>
      </c>
      <c r="D800" s="5">
        <v>6</v>
      </c>
      <c r="E800" t="s">
        <v>1560</v>
      </c>
      <c r="F800">
        <v>233160</v>
      </c>
      <c r="G800" s="5" t="s">
        <v>16</v>
      </c>
      <c r="H800" t="s">
        <v>2096</v>
      </c>
      <c r="I800">
        <v>233160</v>
      </c>
      <c r="J800">
        <v>233537</v>
      </c>
      <c r="K800" s="5">
        <v>3</v>
      </c>
      <c r="L800" s="5" t="s">
        <v>18</v>
      </c>
      <c r="M800">
        <v>378</v>
      </c>
      <c r="N800" t="s">
        <v>4478</v>
      </c>
      <c r="O800" t="s">
        <v>19</v>
      </c>
    </row>
    <row r="801" spans="1:15">
      <c r="A801" t="s">
        <v>12</v>
      </c>
      <c r="B801" t="s">
        <v>2219</v>
      </c>
      <c r="C801" t="s">
        <v>2220</v>
      </c>
      <c r="D801" s="5">
        <v>6</v>
      </c>
      <c r="E801" t="s">
        <v>1560</v>
      </c>
      <c r="F801">
        <v>234957</v>
      </c>
      <c r="G801" s="5" t="s">
        <v>16</v>
      </c>
      <c r="H801" t="s">
        <v>1686</v>
      </c>
      <c r="I801">
        <v>234957</v>
      </c>
      <c r="J801">
        <v>235712</v>
      </c>
      <c r="K801" s="5">
        <v>3</v>
      </c>
      <c r="L801" s="5" t="s">
        <v>18</v>
      </c>
      <c r="M801">
        <v>756</v>
      </c>
      <c r="N801" t="s">
        <v>4478</v>
      </c>
      <c r="O801" t="s">
        <v>19</v>
      </c>
    </row>
    <row r="802" spans="1:15">
      <c r="A802" t="s">
        <v>12</v>
      </c>
      <c r="B802" t="s">
        <v>2226</v>
      </c>
      <c r="C802" t="s">
        <v>2227</v>
      </c>
      <c r="D802" s="5">
        <v>6</v>
      </c>
      <c r="E802" t="s">
        <v>1560</v>
      </c>
      <c r="F802">
        <v>237997</v>
      </c>
      <c r="G802" s="5" t="s">
        <v>16</v>
      </c>
      <c r="H802" t="s">
        <v>1686</v>
      </c>
      <c r="I802">
        <v>237997</v>
      </c>
      <c r="J802">
        <v>238146</v>
      </c>
      <c r="K802" s="5">
        <v>1</v>
      </c>
      <c r="L802" s="5" t="s">
        <v>18</v>
      </c>
      <c r="M802">
        <v>150</v>
      </c>
      <c r="N802" t="s">
        <v>4478</v>
      </c>
      <c r="O802" t="s">
        <v>19</v>
      </c>
    </row>
    <row r="803" spans="1:15">
      <c r="A803" t="s">
        <v>12</v>
      </c>
      <c r="B803" t="s">
        <v>2231</v>
      </c>
      <c r="C803" t="s">
        <v>2232</v>
      </c>
      <c r="D803" s="5">
        <v>6</v>
      </c>
      <c r="E803" t="s">
        <v>1560</v>
      </c>
      <c r="F803">
        <v>238610</v>
      </c>
      <c r="G803" s="5" t="s">
        <v>16</v>
      </c>
      <c r="H803" t="s">
        <v>2096</v>
      </c>
      <c r="I803">
        <v>239707</v>
      </c>
      <c r="J803">
        <v>238610</v>
      </c>
      <c r="K803" s="5">
        <v>-1</v>
      </c>
      <c r="L803" s="5" t="s">
        <v>27</v>
      </c>
      <c r="M803">
        <v>1098</v>
      </c>
      <c r="N803" t="s">
        <v>4478</v>
      </c>
      <c r="O803" t="s">
        <v>19</v>
      </c>
    </row>
    <row r="804" spans="1:15">
      <c r="A804" t="s">
        <v>12</v>
      </c>
      <c r="B804" t="s">
        <v>2233</v>
      </c>
      <c r="C804" t="s">
        <v>2234</v>
      </c>
      <c r="D804" s="5">
        <v>6</v>
      </c>
      <c r="E804" t="s">
        <v>1560</v>
      </c>
      <c r="F804">
        <v>240239</v>
      </c>
      <c r="G804" s="5" t="s">
        <v>16</v>
      </c>
      <c r="H804" t="s">
        <v>2096</v>
      </c>
      <c r="I804">
        <v>240239</v>
      </c>
      <c r="J804">
        <v>241102</v>
      </c>
      <c r="K804" s="5">
        <v>2</v>
      </c>
      <c r="L804" s="5" t="s">
        <v>18</v>
      </c>
      <c r="M804">
        <v>864</v>
      </c>
      <c r="N804" t="s">
        <v>4478</v>
      </c>
      <c r="O804" t="s">
        <v>19</v>
      </c>
    </row>
    <row r="805" spans="1:15">
      <c r="A805" t="s">
        <v>12</v>
      </c>
      <c r="B805" t="s">
        <v>2235</v>
      </c>
      <c r="C805" t="s">
        <v>2236</v>
      </c>
      <c r="D805" s="5">
        <v>6</v>
      </c>
      <c r="E805" t="s">
        <v>1560</v>
      </c>
      <c r="F805">
        <v>241296</v>
      </c>
      <c r="G805" s="5" t="s">
        <v>16</v>
      </c>
      <c r="H805" t="s">
        <v>1686</v>
      </c>
      <c r="I805">
        <v>241296</v>
      </c>
      <c r="J805">
        <v>241811</v>
      </c>
      <c r="K805" s="5">
        <v>3</v>
      </c>
      <c r="L805" s="5" t="s">
        <v>18</v>
      </c>
      <c r="M805">
        <v>516</v>
      </c>
      <c r="N805" t="s">
        <v>4478</v>
      </c>
      <c r="O805" t="s">
        <v>19</v>
      </c>
    </row>
    <row r="806" spans="1:15">
      <c r="A806" t="s">
        <v>12</v>
      </c>
      <c r="B806" t="s">
        <v>2237</v>
      </c>
      <c r="C806" t="s">
        <v>2238</v>
      </c>
      <c r="D806" s="5">
        <v>6</v>
      </c>
      <c r="E806" t="s">
        <v>1560</v>
      </c>
      <c r="F806">
        <v>241786</v>
      </c>
      <c r="G806" s="5" t="s">
        <v>16</v>
      </c>
      <c r="H806" t="s">
        <v>1686</v>
      </c>
      <c r="I806">
        <v>241786</v>
      </c>
      <c r="J806">
        <v>242643</v>
      </c>
      <c r="K806" s="5">
        <v>1</v>
      </c>
      <c r="L806" s="5" t="s">
        <v>18</v>
      </c>
      <c r="M806">
        <v>858</v>
      </c>
      <c r="N806" t="s">
        <v>4478</v>
      </c>
      <c r="O806" t="s">
        <v>19</v>
      </c>
    </row>
    <row r="807" spans="1:15">
      <c r="A807" t="s">
        <v>12</v>
      </c>
      <c r="B807" t="s">
        <v>2239</v>
      </c>
      <c r="C807" t="s">
        <v>2240</v>
      </c>
      <c r="D807" s="5">
        <v>6</v>
      </c>
      <c r="E807" t="s">
        <v>1560</v>
      </c>
      <c r="F807">
        <v>242640</v>
      </c>
      <c r="G807" s="5" t="s">
        <v>16</v>
      </c>
      <c r="H807" t="s">
        <v>1686</v>
      </c>
      <c r="I807">
        <v>242640</v>
      </c>
      <c r="J807">
        <v>243326</v>
      </c>
      <c r="K807" s="5">
        <v>3</v>
      </c>
      <c r="L807" s="5" t="s">
        <v>18</v>
      </c>
      <c r="M807">
        <v>687</v>
      </c>
      <c r="N807" t="s">
        <v>4478</v>
      </c>
      <c r="O807" t="s">
        <v>19</v>
      </c>
    </row>
    <row r="808" spans="1:15">
      <c r="A808" t="s">
        <v>12</v>
      </c>
      <c r="B808" t="s">
        <v>2243</v>
      </c>
      <c r="C808" t="s">
        <v>2244</v>
      </c>
      <c r="D808" s="5">
        <v>6</v>
      </c>
      <c r="E808" t="s">
        <v>1560</v>
      </c>
      <c r="F808">
        <v>245788</v>
      </c>
      <c r="G808" s="5" t="s">
        <v>16</v>
      </c>
      <c r="H808" t="s">
        <v>1686</v>
      </c>
      <c r="I808">
        <v>246483</v>
      </c>
      <c r="J808">
        <v>245788</v>
      </c>
      <c r="K808" s="5">
        <v>-3</v>
      </c>
      <c r="L808" s="5" t="s">
        <v>27</v>
      </c>
      <c r="M808">
        <v>696</v>
      </c>
      <c r="N808" t="s">
        <v>4478</v>
      </c>
      <c r="O808" t="s">
        <v>19</v>
      </c>
    </row>
    <row r="809" spans="1:15">
      <c r="A809" t="s">
        <v>12</v>
      </c>
      <c r="B809" t="s">
        <v>2247</v>
      </c>
      <c r="C809" t="s">
        <v>2248</v>
      </c>
      <c r="D809" s="5">
        <v>6</v>
      </c>
      <c r="E809" t="s">
        <v>1560</v>
      </c>
      <c r="F809">
        <v>247950</v>
      </c>
      <c r="G809" s="5" t="s">
        <v>16</v>
      </c>
      <c r="H809" t="s">
        <v>1686</v>
      </c>
      <c r="I809">
        <v>247950</v>
      </c>
      <c r="J809">
        <v>248519</v>
      </c>
      <c r="K809" s="5">
        <v>3</v>
      </c>
      <c r="L809" s="5" t="s">
        <v>18</v>
      </c>
      <c r="M809">
        <v>570</v>
      </c>
      <c r="N809" t="s">
        <v>4478</v>
      </c>
      <c r="O809" t="s">
        <v>19</v>
      </c>
    </row>
    <row r="810" spans="1:15">
      <c r="A810" t="s">
        <v>12</v>
      </c>
      <c r="B810" t="s">
        <v>2249</v>
      </c>
      <c r="C810" t="s">
        <v>2250</v>
      </c>
      <c r="D810" s="5">
        <v>6</v>
      </c>
      <c r="E810" t="s">
        <v>1560</v>
      </c>
      <c r="F810">
        <v>312701</v>
      </c>
      <c r="G810" s="5" t="s">
        <v>16</v>
      </c>
      <c r="H810" t="s">
        <v>1790</v>
      </c>
      <c r="I810">
        <v>312904</v>
      </c>
      <c r="J810">
        <v>312701</v>
      </c>
      <c r="K810" s="5">
        <v>-1</v>
      </c>
      <c r="L810" s="5" t="s">
        <v>27</v>
      </c>
      <c r="M810">
        <v>204</v>
      </c>
      <c r="N810" t="s">
        <v>4478</v>
      </c>
      <c r="O810" t="s">
        <v>19</v>
      </c>
    </row>
    <row r="811" spans="1:15">
      <c r="A811" t="s">
        <v>12</v>
      </c>
      <c r="B811" t="s">
        <v>2251</v>
      </c>
      <c r="C811" t="s">
        <v>2252</v>
      </c>
      <c r="D811" s="5">
        <v>6</v>
      </c>
      <c r="E811" t="s">
        <v>1560</v>
      </c>
      <c r="F811">
        <v>313539</v>
      </c>
      <c r="G811" s="5" t="s">
        <v>16</v>
      </c>
      <c r="H811" t="s">
        <v>1790</v>
      </c>
      <c r="I811">
        <v>314000</v>
      </c>
      <c r="J811">
        <v>313539</v>
      </c>
      <c r="K811" s="5">
        <v>-2</v>
      </c>
      <c r="L811" s="5" t="s">
        <v>27</v>
      </c>
      <c r="M811">
        <v>462</v>
      </c>
      <c r="N811" t="s">
        <v>4478</v>
      </c>
      <c r="O811" t="s">
        <v>19</v>
      </c>
    </row>
    <row r="812" spans="1:15">
      <c r="A812" t="s">
        <v>12</v>
      </c>
      <c r="B812" t="s">
        <v>2253</v>
      </c>
      <c r="C812" t="s">
        <v>2254</v>
      </c>
      <c r="D812" s="5">
        <v>6</v>
      </c>
      <c r="E812" t="s">
        <v>1560</v>
      </c>
      <c r="F812">
        <v>315856</v>
      </c>
      <c r="G812" s="5" t="s">
        <v>16</v>
      </c>
      <c r="H812" t="s">
        <v>1790</v>
      </c>
      <c r="I812">
        <v>316389</v>
      </c>
      <c r="J812">
        <v>315856</v>
      </c>
      <c r="K812" s="5">
        <v>-3</v>
      </c>
      <c r="L812" s="5" t="s">
        <v>27</v>
      </c>
      <c r="M812">
        <v>534</v>
      </c>
      <c r="N812" t="s">
        <v>4478</v>
      </c>
      <c r="O812" t="s">
        <v>19</v>
      </c>
    </row>
    <row r="813" spans="1:15">
      <c r="A813" t="s">
        <v>12</v>
      </c>
      <c r="B813" t="s">
        <v>2255</v>
      </c>
      <c r="C813" t="s">
        <v>2256</v>
      </c>
      <c r="D813" s="5">
        <v>6</v>
      </c>
      <c r="E813" t="s">
        <v>1560</v>
      </c>
      <c r="F813">
        <v>317876</v>
      </c>
      <c r="G813" s="5" t="s">
        <v>16</v>
      </c>
      <c r="H813" t="s">
        <v>1790</v>
      </c>
      <c r="I813">
        <v>318700</v>
      </c>
      <c r="J813">
        <v>317876</v>
      </c>
      <c r="K813" s="5">
        <v>-1</v>
      </c>
      <c r="L813" s="5" t="s">
        <v>27</v>
      </c>
      <c r="M813">
        <v>825</v>
      </c>
      <c r="N813" t="s">
        <v>4478</v>
      </c>
      <c r="O813" t="s">
        <v>19</v>
      </c>
    </row>
    <row r="814" spans="1:15">
      <c r="A814" t="s">
        <v>12</v>
      </c>
      <c r="B814" t="s">
        <v>2257</v>
      </c>
      <c r="C814" t="s">
        <v>2258</v>
      </c>
      <c r="D814" s="5">
        <v>6</v>
      </c>
      <c r="E814" t="s">
        <v>1560</v>
      </c>
      <c r="F814">
        <v>318905</v>
      </c>
      <c r="G814" s="5" t="s">
        <v>16</v>
      </c>
      <c r="H814" t="s">
        <v>1790</v>
      </c>
      <c r="I814">
        <v>319843</v>
      </c>
      <c r="J814">
        <v>318905</v>
      </c>
      <c r="K814" s="5">
        <v>-1</v>
      </c>
      <c r="L814" s="5" t="s">
        <v>27</v>
      </c>
      <c r="M814">
        <v>939</v>
      </c>
      <c r="N814" t="s">
        <v>4478</v>
      </c>
      <c r="O814" t="s">
        <v>19</v>
      </c>
    </row>
    <row r="815" spans="1:15">
      <c r="A815" t="s">
        <v>12</v>
      </c>
      <c r="B815" t="s">
        <v>2264</v>
      </c>
      <c r="C815" t="s">
        <v>2265</v>
      </c>
      <c r="D815" s="5">
        <v>6</v>
      </c>
      <c r="E815" t="s">
        <v>1560</v>
      </c>
      <c r="F815">
        <v>325479</v>
      </c>
      <c r="G815" s="5" t="s">
        <v>16</v>
      </c>
      <c r="H815" t="s">
        <v>1790</v>
      </c>
      <c r="I815">
        <v>326168</v>
      </c>
      <c r="J815">
        <v>325479</v>
      </c>
      <c r="K815" s="5">
        <v>-2</v>
      </c>
      <c r="L815" s="5" t="s">
        <v>27</v>
      </c>
      <c r="M815">
        <v>690</v>
      </c>
      <c r="N815" t="s">
        <v>4478</v>
      </c>
      <c r="O815" t="s">
        <v>19</v>
      </c>
    </row>
    <row r="816" spans="1:15">
      <c r="A816" t="s">
        <v>12</v>
      </c>
      <c r="B816" t="s">
        <v>2268</v>
      </c>
      <c r="C816" t="s">
        <v>2269</v>
      </c>
      <c r="D816" s="5">
        <v>6</v>
      </c>
      <c r="E816" t="s">
        <v>1560</v>
      </c>
      <c r="F816">
        <v>328201</v>
      </c>
      <c r="G816" s="5" t="s">
        <v>16</v>
      </c>
      <c r="H816" t="s">
        <v>1790</v>
      </c>
      <c r="I816">
        <v>328605</v>
      </c>
      <c r="J816">
        <v>328201</v>
      </c>
      <c r="K816" s="5">
        <v>-3</v>
      </c>
      <c r="L816" s="5" t="s">
        <v>27</v>
      </c>
      <c r="M816">
        <v>405</v>
      </c>
      <c r="N816" t="s">
        <v>4478</v>
      </c>
      <c r="O816" t="s">
        <v>19</v>
      </c>
    </row>
    <row r="817" spans="1:15">
      <c r="A817" t="s">
        <v>12</v>
      </c>
      <c r="B817" t="s">
        <v>2293</v>
      </c>
      <c r="C817" t="s">
        <v>2294</v>
      </c>
      <c r="D817" s="5">
        <v>6</v>
      </c>
      <c r="E817" t="s">
        <v>1560</v>
      </c>
      <c r="F817">
        <v>335701</v>
      </c>
      <c r="G817" s="5" t="s">
        <v>16</v>
      </c>
      <c r="H817" t="s">
        <v>2276</v>
      </c>
      <c r="I817">
        <v>335701</v>
      </c>
      <c r="J817">
        <v>336633</v>
      </c>
      <c r="K817" s="5">
        <v>1</v>
      </c>
      <c r="L817" s="5" t="s">
        <v>18</v>
      </c>
      <c r="M817">
        <v>933</v>
      </c>
      <c r="N817" t="s">
        <v>4478</v>
      </c>
      <c r="O817" t="s">
        <v>19</v>
      </c>
    </row>
    <row r="818" spans="1:15">
      <c r="A818" t="s">
        <v>12</v>
      </c>
      <c r="B818" t="s">
        <v>2308</v>
      </c>
      <c r="C818" t="s">
        <v>2309</v>
      </c>
      <c r="D818" s="5">
        <v>6</v>
      </c>
      <c r="E818" t="s">
        <v>1560</v>
      </c>
      <c r="F818">
        <v>338921</v>
      </c>
      <c r="G818" s="5" t="s">
        <v>16</v>
      </c>
      <c r="H818" t="s">
        <v>1790</v>
      </c>
      <c r="I818">
        <v>339457</v>
      </c>
      <c r="J818">
        <v>338921</v>
      </c>
      <c r="K818" s="5">
        <v>-1</v>
      </c>
      <c r="L818" s="5" t="s">
        <v>27</v>
      </c>
      <c r="M818">
        <v>537</v>
      </c>
      <c r="N818" t="s">
        <v>4478</v>
      </c>
      <c r="O818" t="s">
        <v>19</v>
      </c>
    </row>
    <row r="819" spans="1:15">
      <c r="A819" t="s">
        <v>12</v>
      </c>
      <c r="B819" t="s">
        <v>2310</v>
      </c>
      <c r="C819" t="s">
        <v>2311</v>
      </c>
      <c r="D819" s="5">
        <v>6</v>
      </c>
      <c r="E819" t="s">
        <v>1560</v>
      </c>
      <c r="F819">
        <v>338978</v>
      </c>
      <c r="G819" s="5" t="s">
        <v>16</v>
      </c>
      <c r="H819" t="s">
        <v>2276</v>
      </c>
      <c r="I819">
        <v>339157</v>
      </c>
      <c r="J819">
        <v>338978</v>
      </c>
      <c r="K819" s="5">
        <v>-1</v>
      </c>
      <c r="L819" s="5" t="s">
        <v>27</v>
      </c>
      <c r="M819">
        <v>180</v>
      </c>
      <c r="N819" t="s">
        <v>4478</v>
      </c>
      <c r="O819" t="s">
        <v>19</v>
      </c>
    </row>
    <row r="820" spans="1:15">
      <c r="A820" t="s">
        <v>12</v>
      </c>
      <c r="B820" t="s">
        <v>2318</v>
      </c>
      <c r="C820" t="s">
        <v>2319</v>
      </c>
      <c r="D820" s="5">
        <v>6</v>
      </c>
      <c r="E820" t="s">
        <v>1560</v>
      </c>
      <c r="F820">
        <v>340127</v>
      </c>
      <c r="G820" s="5" t="s">
        <v>16</v>
      </c>
      <c r="H820" t="s">
        <v>2276</v>
      </c>
      <c r="I820">
        <v>341107</v>
      </c>
      <c r="J820">
        <v>340127</v>
      </c>
      <c r="K820" s="5">
        <v>-1</v>
      </c>
      <c r="L820" s="5" t="s">
        <v>27</v>
      </c>
      <c r="M820">
        <v>981</v>
      </c>
      <c r="N820" t="s">
        <v>4478</v>
      </c>
      <c r="O820" t="s">
        <v>19</v>
      </c>
    </row>
    <row r="821" spans="1:15">
      <c r="A821" t="s">
        <v>12</v>
      </c>
      <c r="B821" t="s">
        <v>2322</v>
      </c>
      <c r="C821" t="s">
        <v>2323</v>
      </c>
      <c r="D821" s="5">
        <v>6</v>
      </c>
      <c r="E821" t="s">
        <v>1560</v>
      </c>
      <c r="F821">
        <v>341168</v>
      </c>
      <c r="G821" s="5" t="s">
        <v>16</v>
      </c>
      <c r="H821" t="s">
        <v>2276</v>
      </c>
      <c r="I821">
        <v>341593</v>
      </c>
      <c r="J821">
        <v>341168</v>
      </c>
      <c r="K821" s="5">
        <v>-1</v>
      </c>
      <c r="L821" s="5" t="s">
        <v>27</v>
      </c>
      <c r="M821">
        <v>426</v>
      </c>
      <c r="N821" t="s">
        <v>4478</v>
      </c>
      <c r="O821" t="s">
        <v>19</v>
      </c>
    </row>
    <row r="822" spans="1:15">
      <c r="A822" t="s">
        <v>12</v>
      </c>
      <c r="B822" t="s">
        <v>2329</v>
      </c>
      <c r="C822" t="s">
        <v>2330</v>
      </c>
      <c r="D822" s="5">
        <v>6</v>
      </c>
      <c r="E822" t="s">
        <v>1560</v>
      </c>
      <c r="F822">
        <v>342466</v>
      </c>
      <c r="G822" s="5" t="s">
        <v>16</v>
      </c>
      <c r="H822" t="s">
        <v>2276</v>
      </c>
      <c r="I822">
        <v>343050</v>
      </c>
      <c r="J822">
        <v>342466</v>
      </c>
      <c r="K822" s="5">
        <v>-3</v>
      </c>
      <c r="L822" s="5" t="s">
        <v>27</v>
      </c>
      <c r="M822">
        <v>585</v>
      </c>
      <c r="N822" t="s">
        <v>4478</v>
      </c>
      <c r="O822" t="s">
        <v>19</v>
      </c>
    </row>
    <row r="823" spans="1:15">
      <c r="A823" t="s">
        <v>12</v>
      </c>
      <c r="B823" t="s">
        <v>2335</v>
      </c>
      <c r="C823" t="s">
        <v>2336</v>
      </c>
      <c r="D823" s="5">
        <v>6</v>
      </c>
      <c r="E823" t="s">
        <v>1560</v>
      </c>
      <c r="F823">
        <v>349325</v>
      </c>
      <c r="G823" s="5" t="s">
        <v>16</v>
      </c>
      <c r="H823" t="s">
        <v>1790</v>
      </c>
      <c r="I823">
        <v>349325</v>
      </c>
      <c r="J823">
        <v>350167</v>
      </c>
      <c r="K823" s="5">
        <v>2</v>
      </c>
      <c r="L823" s="5" t="s">
        <v>18</v>
      </c>
      <c r="M823">
        <v>843</v>
      </c>
      <c r="N823" t="s">
        <v>4478</v>
      </c>
      <c r="O823" t="s">
        <v>19</v>
      </c>
    </row>
    <row r="824" spans="1:15">
      <c r="A824" t="s">
        <v>12</v>
      </c>
      <c r="B824" t="s">
        <v>2341</v>
      </c>
      <c r="C824" t="s">
        <v>2342</v>
      </c>
      <c r="D824" s="5">
        <v>6</v>
      </c>
      <c r="E824" t="s">
        <v>1560</v>
      </c>
      <c r="F824">
        <v>352247</v>
      </c>
      <c r="G824" s="5" t="s">
        <v>16</v>
      </c>
      <c r="H824" t="s">
        <v>1790</v>
      </c>
      <c r="I824">
        <v>352247</v>
      </c>
      <c r="J824">
        <v>353704</v>
      </c>
      <c r="K824" s="5">
        <v>2</v>
      </c>
      <c r="L824" s="5" t="s">
        <v>18</v>
      </c>
      <c r="M824">
        <v>1458</v>
      </c>
      <c r="N824" t="s">
        <v>4478</v>
      </c>
      <c r="O824" t="s">
        <v>19</v>
      </c>
    </row>
    <row r="825" spans="1:15">
      <c r="A825" t="s">
        <v>12</v>
      </c>
      <c r="B825" t="s">
        <v>2343</v>
      </c>
      <c r="C825" t="s">
        <v>2344</v>
      </c>
      <c r="D825" s="5">
        <v>6</v>
      </c>
      <c r="E825" t="s">
        <v>1560</v>
      </c>
      <c r="F825">
        <v>353783</v>
      </c>
      <c r="G825" s="5" t="s">
        <v>16</v>
      </c>
      <c r="H825" t="s">
        <v>1790</v>
      </c>
      <c r="I825">
        <v>354157</v>
      </c>
      <c r="J825">
        <v>353783</v>
      </c>
      <c r="K825" s="5">
        <v>-1</v>
      </c>
      <c r="L825" s="5" t="s">
        <v>27</v>
      </c>
      <c r="M825">
        <v>375</v>
      </c>
      <c r="N825" t="s">
        <v>4478</v>
      </c>
      <c r="O825" t="s">
        <v>19</v>
      </c>
    </row>
    <row r="826" spans="1:15">
      <c r="A826" t="s">
        <v>12</v>
      </c>
      <c r="B826" t="s">
        <v>2345</v>
      </c>
      <c r="C826" t="s">
        <v>2346</v>
      </c>
      <c r="D826" s="5">
        <v>6</v>
      </c>
      <c r="E826" t="s">
        <v>1560</v>
      </c>
      <c r="F826">
        <v>354289</v>
      </c>
      <c r="G826" s="5" t="s">
        <v>16</v>
      </c>
      <c r="H826" t="s">
        <v>1790</v>
      </c>
      <c r="I826">
        <v>354289</v>
      </c>
      <c r="J826">
        <v>354672</v>
      </c>
      <c r="K826" s="5">
        <v>1</v>
      </c>
      <c r="L826" s="5" t="s">
        <v>18</v>
      </c>
      <c r="M826">
        <v>384</v>
      </c>
      <c r="N826" t="s">
        <v>4478</v>
      </c>
      <c r="O826" t="s">
        <v>19</v>
      </c>
    </row>
    <row r="827" spans="1:15">
      <c r="A827" t="s">
        <v>12</v>
      </c>
      <c r="B827" t="s">
        <v>2347</v>
      </c>
      <c r="C827" t="s">
        <v>2348</v>
      </c>
      <c r="D827" s="5">
        <v>6</v>
      </c>
      <c r="E827" t="s">
        <v>1560</v>
      </c>
      <c r="F827">
        <v>354672</v>
      </c>
      <c r="G827" s="5" t="s">
        <v>16</v>
      </c>
      <c r="H827" t="s">
        <v>1790</v>
      </c>
      <c r="I827">
        <v>354672</v>
      </c>
      <c r="J827">
        <v>355073</v>
      </c>
      <c r="K827" s="5">
        <v>3</v>
      </c>
      <c r="L827" s="5" t="s">
        <v>18</v>
      </c>
      <c r="M827">
        <v>402</v>
      </c>
      <c r="N827" t="s">
        <v>4478</v>
      </c>
      <c r="O827" t="s">
        <v>19</v>
      </c>
    </row>
    <row r="828" spans="1:15">
      <c r="A828" t="s">
        <v>12</v>
      </c>
      <c r="B828" t="s">
        <v>2351</v>
      </c>
      <c r="C828" t="s">
        <v>2352</v>
      </c>
      <c r="D828" s="5">
        <v>6</v>
      </c>
      <c r="E828" t="s">
        <v>1560</v>
      </c>
      <c r="F828">
        <v>356173</v>
      </c>
      <c r="G828" s="5" t="s">
        <v>16</v>
      </c>
      <c r="H828" t="s">
        <v>1790</v>
      </c>
      <c r="I828">
        <v>356514</v>
      </c>
      <c r="J828">
        <v>356173</v>
      </c>
      <c r="K828" s="5">
        <v>-3</v>
      </c>
      <c r="L828" s="5" t="s">
        <v>27</v>
      </c>
      <c r="M828">
        <v>342</v>
      </c>
      <c r="N828" t="s">
        <v>4478</v>
      </c>
      <c r="O828" t="s">
        <v>19</v>
      </c>
    </row>
    <row r="829" spans="1:15">
      <c r="A829" t="s">
        <v>12</v>
      </c>
      <c r="B829" t="s">
        <v>2353</v>
      </c>
      <c r="C829" t="s">
        <v>2354</v>
      </c>
      <c r="D829" s="5">
        <v>6</v>
      </c>
      <c r="E829" t="s">
        <v>1560</v>
      </c>
      <c r="F829">
        <v>455795</v>
      </c>
      <c r="G829" s="5" t="s">
        <v>16</v>
      </c>
      <c r="H829" t="s">
        <v>2355</v>
      </c>
      <c r="I829">
        <v>455795</v>
      </c>
      <c r="J829">
        <v>456007</v>
      </c>
      <c r="K829" s="5">
        <v>2</v>
      </c>
      <c r="L829" s="5" t="s">
        <v>18</v>
      </c>
      <c r="M829">
        <v>213</v>
      </c>
      <c r="N829" t="s">
        <v>4478</v>
      </c>
      <c r="O829" t="s">
        <v>19</v>
      </c>
    </row>
    <row r="830" spans="1:15">
      <c r="A830" t="s">
        <v>12</v>
      </c>
      <c r="B830" t="s">
        <v>2356</v>
      </c>
      <c r="C830" t="s">
        <v>2357</v>
      </c>
      <c r="D830" s="5">
        <v>6</v>
      </c>
      <c r="E830" t="s">
        <v>1560</v>
      </c>
      <c r="F830">
        <v>456252</v>
      </c>
      <c r="G830" s="5" t="s">
        <v>16</v>
      </c>
      <c r="H830" t="s">
        <v>2355</v>
      </c>
      <c r="I830">
        <v>456252</v>
      </c>
      <c r="J830">
        <v>458504</v>
      </c>
      <c r="K830" s="5">
        <v>3</v>
      </c>
      <c r="L830" s="5" t="s">
        <v>18</v>
      </c>
      <c r="M830">
        <v>2253</v>
      </c>
      <c r="N830" t="s">
        <v>4478</v>
      </c>
      <c r="O830" t="s">
        <v>19</v>
      </c>
    </row>
    <row r="831" spans="1:15">
      <c r="A831" t="s">
        <v>12</v>
      </c>
      <c r="B831" t="s">
        <v>2358</v>
      </c>
      <c r="C831" t="s">
        <v>2359</v>
      </c>
      <c r="D831" s="5">
        <v>6</v>
      </c>
      <c r="E831" t="s">
        <v>1560</v>
      </c>
      <c r="F831">
        <v>460863</v>
      </c>
      <c r="G831" s="5" t="s">
        <v>16</v>
      </c>
      <c r="H831" t="s">
        <v>2355</v>
      </c>
      <c r="I831">
        <v>461204</v>
      </c>
      <c r="J831">
        <v>460863</v>
      </c>
      <c r="K831" s="5">
        <v>-2</v>
      </c>
      <c r="L831" s="5" t="s">
        <v>27</v>
      </c>
      <c r="M831">
        <v>342</v>
      </c>
      <c r="N831" t="s">
        <v>4478</v>
      </c>
      <c r="O831" t="s">
        <v>19</v>
      </c>
    </row>
    <row r="832" spans="1:15">
      <c r="A832" t="s">
        <v>12</v>
      </c>
      <c r="B832" t="s">
        <v>2360</v>
      </c>
      <c r="C832" t="s">
        <v>2361</v>
      </c>
      <c r="D832" s="5">
        <v>6</v>
      </c>
      <c r="E832" t="s">
        <v>1560</v>
      </c>
      <c r="F832">
        <v>461621</v>
      </c>
      <c r="G832" s="5" t="s">
        <v>16</v>
      </c>
      <c r="H832" t="s">
        <v>2355</v>
      </c>
      <c r="I832">
        <v>462235</v>
      </c>
      <c r="J832">
        <v>461621</v>
      </c>
      <c r="K832" s="5">
        <v>-1</v>
      </c>
      <c r="L832" s="5" t="s">
        <v>27</v>
      </c>
      <c r="M832">
        <v>615</v>
      </c>
      <c r="N832" t="s">
        <v>4478</v>
      </c>
      <c r="O832" t="s">
        <v>19</v>
      </c>
    </row>
    <row r="833" spans="1:15">
      <c r="A833" t="s">
        <v>12</v>
      </c>
      <c r="B833" t="s">
        <v>2365</v>
      </c>
      <c r="C833" t="s">
        <v>2366</v>
      </c>
      <c r="D833" s="5">
        <v>6</v>
      </c>
      <c r="E833" t="s">
        <v>1560</v>
      </c>
      <c r="F833">
        <v>490737</v>
      </c>
      <c r="G833" s="5" t="s">
        <v>16</v>
      </c>
      <c r="H833" t="s">
        <v>2355</v>
      </c>
      <c r="I833">
        <v>491945</v>
      </c>
      <c r="J833">
        <v>490737</v>
      </c>
      <c r="K833" s="5">
        <v>-2</v>
      </c>
      <c r="L833" s="5" t="s">
        <v>27</v>
      </c>
      <c r="M833">
        <v>1209</v>
      </c>
      <c r="N833" t="s">
        <v>4478</v>
      </c>
      <c r="O833" t="s">
        <v>19</v>
      </c>
    </row>
    <row r="834" spans="1:15">
      <c r="A834" t="s">
        <v>12</v>
      </c>
      <c r="B834" t="s">
        <v>2367</v>
      </c>
      <c r="C834" t="s">
        <v>2368</v>
      </c>
      <c r="D834" s="5">
        <v>6</v>
      </c>
      <c r="E834" t="s">
        <v>1560</v>
      </c>
      <c r="F834">
        <v>511898</v>
      </c>
      <c r="G834" s="5" t="s">
        <v>16</v>
      </c>
      <c r="H834" t="s">
        <v>2355</v>
      </c>
      <c r="I834">
        <v>511898</v>
      </c>
      <c r="J834">
        <v>512197</v>
      </c>
      <c r="K834" s="5">
        <v>2</v>
      </c>
      <c r="L834" s="5" t="s">
        <v>18</v>
      </c>
      <c r="M834">
        <v>300</v>
      </c>
      <c r="N834" t="s">
        <v>4478</v>
      </c>
      <c r="O834" t="s">
        <v>19</v>
      </c>
    </row>
    <row r="835" spans="1:15">
      <c r="A835" t="s">
        <v>12</v>
      </c>
      <c r="B835" t="s">
        <v>2372</v>
      </c>
      <c r="C835" t="s">
        <v>2373</v>
      </c>
      <c r="D835" s="5">
        <v>6</v>
      </c>
      <c r="E835" t="s">
        <v>1560</v>
      </c>
      <c r="F835">
        <v>513423</v>
      </c>
      <c r="G835" s="5" t="s">
        <v>16</v>
      </c>
      <c r="H835" t="s">
        <v>2355</v>
      </c>
      <c r="I835">
        <v>513423</v>
      </c>
      <c r="J835">
        <v>513776</v>
      </c>
      <c r="K835" s="5">
        <v>3</v>
      </c>
      <c r="L835" s="5" t="s">
        <v>18</v>
      </c>
      <c r="M835">
        <v>354</v>
      </c>
      <c r="N835" t="s">
        <v>4478</v>
      </c>
      <c r="O835" t="s">
        <v>19</v>
      </c>
    </row>
    <row r="836" spans="1:15">
      <c r="A836" t="s">
        <v>12</v>
      </c>
      <c r="B836" t="s">
        <v>2374</v>
      </c>
      <c r="C836" t="s">
        <v>2375</v>
      </c>
      <c r="D836" s="5">
        <v>6</v>
      </c>
      <c r="E836" t="s">
        <v>1560</v>
      </c>
      <c r="F836">
        <v>513878</v>
      </c>
      <c r="G836" s="5" t="s">
        <v>16</v>
      </c>
      <c r="H836" t="s">
        <v>2355</v>
      </c>
      <c r="I836">
        <v>514816</v>
      </c>
      <c r="J836">
        <v>513878</v>
      </c>
      <c r="K836" s="5">
        <v>-1</v>
      </c>
      <c r="L836" s="5" t="s">
        <v>27</v>
      </c>
      <c r="M836">
        <v>939</v>
      </c>
      <c r="N836" t="s">
        <v>4478</v>
      </c>
      <c r="O836" t="s">
        <v>19</v>
      </c>
    </row>
    <row r="837" spans="1:15">
      <c r="A837" t="s">
        <v>12</v>
      </c>
      <c r="B837" t="s">
        <v>2376</v>
      </c>
      <c r="C837" t="s">
        <v>2377</v>
      </c>
      <c r="D837" s="5">
        <v>6</v>
      </c>
      <c r="E837" t="s">
        <v>1560</v>
      </c>
      <c r="F837">
        <v>514803</v>
      </c>
      <c r="G837" s="5" t="s">
        <v>16</v>
      </c>
      <c r="H837" t="s">
        <v>2355</v>
      </c>
      <c r="I837">
        <v>515672</v>
      </c>
      <c r="J837">
        <v>514803</v>
      </c>
      <c r="K837" s="5">
        <v>-2</v>
      </c>
      <c r="L837" s="5" t="s">
        <v>27</v>
      </c>
      <c r="M837">
        <v>870</v>
      </c>
      <c r="N837" t="s">
        <v>4478</v>
      </c>
      <c r="O837" t="s">
        <v>19</v>
      </c>
    </row>
    <row r="838" spans="1:15">
      <c r="A838" t="s">
        <v>12</v>
      </c>
      <c r="B838" t="s">
        <v>2380</v>
      </c>
      <c r="C838" t="s">
        <v>2381</v>
      </c>
      <c r="D838" s="5">
        <v>6</v>
      </c>
      <c r="E838" t="s">
        <v>1560</v>
      </c>
      <c r="F838">
        <v>521246</v>
      </c>
      <c r="G838" s="5" t="s">
        <v>16</v>
      </c>
      <c r="H838" t="s">
        <v>2355</v>
      </c>
      <c r="I838">
        <v>521246</v>
      </c>
      <c r="J838">
        <v>521785</v>
      </c>
      <c r="K838" s="5">
        <v>2</v>
      </c>
      <c r="L838" s="5" t="s">
        <v>18</v>
      </c>
      <c r="M838">
        <v>540</v>
      </c>
      <c r="N838" t="s">
        <v>4478</v>
      </c>
      <c r="O838" t="s">
        <v>19</v>
      </c>
    </row>
    <row r="839" spans="1:15">
      <c r="A839" t="s">
        <v>12</v>
      </c>
      <c r="B839" t="s">
        <v>2403</v>
      </c>
      <c r="C839" t="s">
        <v>2404</v>
      </c>
      <c r="D839" s="5">
        <v>6</v>
      </c>
      <c r="E839" t="s">
        <v>1560</v>
      </c>
      <c r="F839">
        <v>533406</v>
      </c>
      <c r="G839" s="5" t="s">
        <v>16</v>
      </c>
      <c r="H839" t="s">
        <v>2355</v>
      </c>
      <c r="I839">
        <v>533406</v>
      </c>
      <c r="J839">
        <v>533867</v>
      </c>
      <c r="K839" s="5">
        <v>3</v>
      </c>
      <c r="L839" s="5" t="s">
        <v>18</v>
      </c>
      <c r="M839">
        <v>462</v>
      </c>
      <c r="N839" t="s">
        <v>4478</v>
      </c>
      <c r="O839" t="s">
        <v>19</v>
      </c>
    </row>
    <row r="840" spans="1:15">
      <c r="A840" t="s">
        <v>12</v>
      </c>
      <c r="B840" t="s">
        <v>2407</v>
      </c>
      <c r="C840" t="s">
        <v>2408</v>
      </c>
      <c r="D840" s="5">
        <v>6</v>
      </c>
      <c r="E840" t="s">
        <v>1560</v>
      </c>
      <c r="F840">
        <v>535822</v>
      </c>
      <c r="G840" s="5" t="s">
        <v>16</v>
      </c>
      <c r="H840" t="s">
        <v>2355</v>
      </c>
      <c r="I840">
        <v>535822</v>
      </c>
      <c r="J840">
        <v>536547</v>
      </c>
      <c r="K840" s="5">
        <v>1</v>
      </c>
      <c r="L840" s="5" t="s">
        <v>18</v>
      </c>
      <c r="M840">
        <v>726</v>
      </c>
      <c r="N840" t="s">
        <v>4478</v>
      </c>
      <c r="O840" t="s">
        <v>19</v>
      </c>
    </row>
    <row r="841" spans="1:15">
      <c r="A841" t="s">
        <v>12</v>
      </c>
      <c r="B841" t="s">
        <v>2409</v>
      </c>
      <c r="C841" t="s">
        <v>2410</v>
      </c>
      <c r="D841" s="5">
        <v>6</v>
      </c>
      <c r="E841" t="s">
        <v>1560</v>
      </c>
      <c r="F841">
        <v>541831</v>
      </c>
      <c r="G841" s="5" t="s">
        <v>16</v>
      </c>
      <c r="H841" t="s">
        <v>2355</v>
      </c>
      <c r="I841">
        <v>541831</v>
      </c>
      <c r="J841">
        <v>542631</v>
      </c>
      <c r="K841" s="5">
        <v>1</v>
      </c>
      <c r="L841" s="5" t="s">
        <v>18</v>
      </c>
      <c r="M841">
        <v>801</v>
      </c>
      <c r="N841" t="s">
        <v>4478</v>
      </c>
      <c r="O841" t="s">
        <v>19</v>
      </c>
    </row>
    <row r="842" spans="1:15">
      <c r="A842" t="s">
        <v>12</v>
      </c>
      <c r="B842" t="s">
        <v>2411</v>
      </c>
      <c r="C842" t="s">
        <v>2412</v>
      </c>
      <c r="D842" s="5">
        <v>6</v>
      </c>
      <c r="E842" t="s">
        <v>1560</v>
      </c>
      <c r="F842">
        <v>544127</v>
      </c>
      <c r="G842" s="5" t="s">
        <v>16</v>
      </c>
      <c r="H842" t="s">
        <v>2355</v>
      </c>
      <c r="I842">
        <v>544127</v>
      </c>
      <c r="J842">
        <v>544579</v>
      </c>
      <c r="K842" s="5">
        <v>2</v>
      </c>
      <c r="L842" s="5" t="s">
        <v>18</v>
      </c>
      <c r="M842">
        <v>453</v>
      </c>
      <c r="N842" t="s">
        <v>4478</v>
      </c>
      <c r="O842" t="s">
        <v>19</v>
      </c>
    </row>
    <row r="843" spans="1:15">
      <c r="A843" t="s">
        <v>12</v>
      </c>
      <c r="B843" t="s">
        <v>2413</v>
      </c>
      <c r="C843" t="s">
        <v>2414</v>
      </c>
      <c r="D843" s="5">
        <v>6</v>
      </c>
      <c r="E843" t="s">
        <v>1560</v>
      </c>
      <c r="F843">
        <v>544660</v>
      </c>
      <c r="G843" s="5" t="s">
        <v>16</v>
      </c>
      <c r="H843" t="s">
        <v>2355</v>
      </c>
      <c r="I843">
        <v>544660</v>
      </c>
      <c r="J843">
        <v>545130</v>
      </c>
      <c r="K843" s="5">
        <v>1</v>
      </c>
      <c r="L843" s="5" t="s">
        <v>18</v>
      </c>
      <c r="M843">
        <v>471</v>
      </c>
      <c r="N843" t="s">
        <v>4478</v>
      </c>
      <c r="O843" t="s">
        <v>19</v>
      </c>
    </row>
    <row r="844" spans="1:15">
      <c r="A844" t="s">
        <v>12</v>
      </c>
      <c r="B844" t="s">
        <v>2415</v>
      </c>
      <c r="C844" t="s">
        <v>2416</v>
      </c>
      <c r="D844" s="5">
        <v>6</v>
      </c>
      <c r="E844" t="s">
        <v>1560</v>
      </c>
      <c r="F844">
        <v>546066</v>
      </c>
      <c r="G844" s="5" t="s">
        <v>16</v>
      </c>
      <c r="H844" t="s">
        <v>1790</v>
      </c>
      <c r="I844">
        <v>546066</v>
      </c>
      <c r="J844">
        <v>546683</v>
      </c>
      <c r="K844" s="5">
        <v>3</v>
      </c>
      <c r="L844" s="5" t="s">
        <v>18</v>
      </c>
      <c r="M844">
        <v>618</v>
      </c>
      <c r="N844" t="s">
        <v>4478</v>
      </c>
      <c r="O844" t="s">
        <v>19</v>
      </c>
    </row>
    <row r="845" spans="1:15">
      <c r="A845" t="s">
        <v>12</v>
      </c>
      <c r="B845" t="s">
        <v>2420</v>
      </c>
      <c r="C845" t="s">
        <v>2421</v>
      </c>
      <c r="D845" s="5">
        <v>6</v>
      </c>
      <c r="E845" t="s">
        <v>1560</v>
      </c>
      <c r="F845">
        <v>547139</v>
      </c>
      <c r="G845" s="5" t="s">
        <v>16</v>
      </c>
      <c r="H845" t="s">
        <v>2355</v>
      </c>
      <c r="I845">
        <v>547139</v>
      </c>
      <c r="J845">
        <v>547687</v>
      </c>
      <c r="K845" s="5">
        <v>2</v>
      </c>
      <c r="L845" s="5" t="s">
        <v>18</v>
      </c>
      <c r="M845">
        <v>549</v>
      </c>
      <c r="N845" t="s">
        <v>4478</v>
      </c>
      <c r="O845" t="s">
        <v>19</v>
      </c>
    </row>
    <row r="846" spans="1:15">
      <c r="A846" t="s">
        <v>12</v>
      </c>
      <c r="B846" t="s">
        <v>2428</v>
      </c>
      <c r="C846" t="s">
        <v>2429</v>
      </c>
      <c r="D846" s="5">
        <v>6</v>
      </c>
      <c r="E846" t="s">
        <v>1560</v>
      </c>
      <c r="F846">
        <v>552843</v>
      </c>
      <c r="G846" s="5" t="s">
        <v>16</v>
      </c>
      <c r="H846" t="s">
        <v>2355</v>
      </c>
      <c r="I846">
        <v>552843</v>
      </c>
      <c r="J846">
        <v>553343</v>
      </c>
      <c r="K846" s="5">
        <v>3</v>
      </c>
      <c r="L846" s="5" t="s">
        <v>18</v>
      </c>
      <c r="M846">
        <v>501</v>
      </c>
      <c r="N846" t="s">
        <v>4478</v>
      </c>
      <c r="O846" t="s">
        <v>19</v>
      </c>
    </row>
    <row r="847" spans="1:15">
      <c r="A847" t="s">
        <v>12</v>
      </c>
      <c r="B847" t="s">
        <v>2433</v>
      </c>
      <c r="C847" t="s">
        <v>2434</v>
      </c>
      <c r="D847" s="5">
        <v>6</v>
      </c>
      <c r="E847" t="s">
        <v>1560</v>
      </c>
      <c r="F847">
        <v>554914</v>
      </c>
      <c r="G847" s="5" t="s">
        <v>16</v>
      </c>
      <c r="H847" t="s">
        <v>2355</v>
      </c>
      <c r="I847">
        <v>554914</v>
      </c>
      <c r="J847">
        <v>555330</v>
      </c>
      <c r="K847" s="5">
        <v>1</v>
      </c>
      <c r="L847" s="5" t="s">
        <v>18</v>
      </c>
      <c r="M847">
        <v>417</v>
      </c>
      <c r="N847" t="s">
        <v>4478</v>
      </c>
      <c r="O847" t="s">
        <v>19</v>
      </c>
    </row>
    <row r="848" spans="1:15">
      <c r="A848" t="s">
        <v>12</v>
      </c>
      <c r="B848" t="s">
        <v>2453</v>
      </c>
      <c r="C848" t="s">
        <v>2454</v>
      </c>
      <c r="D848" s="5">
        <v>6</v>
      </c>
      <c r="E848" t="s">
        <v>1560</v>
      </c>
      <c r="F848">
        <v>616213</v>
      </c>
      <c r="G848" s="5" t="s">
        <v>16</v>
      </c>
      <c r="H848" t="s">
        <v>2355</v>
      </c>
      <c r="I848">
        <v>616213</v>
      </c>
      <c r="J848">
        <v>616338</v>
      </c>
      <c r="K848" s="5">
        <v>1</v>
      </c>
      <c r="L848" s="5" t="s">
        <v>18</v>
      </c>
      <c r="M848">
        <v>126</v>
      </c>
      <c r="N848" t="s">
        <v>4478</v>
      </c>
      <c r="O848" t="s">
        <v>19</v>
      </c>
    </row>
    <row r="849" spans="1:15">
      <c r="A849" t="s">
        <v>12</v>
      </c>
      <c r="B849" t="s">
        <v>2464</v>
      </c>
      <c r="C849" t="s">
        <v>2465</v>
      </c>
      <c r="D849" s="5">
        <v>6</v>
      </c>
      <c r="E849" t="s">
        <v>1560</v>
      </c>
      <c r="F849">
        <v>627293</v>
      </c>
      <c r="G849" s="5" t="s">
        <v>16</v>
      </c>
      <c r="H849" t="s">
        <v>2355</v>
      </c>
      <c r="I849">
        <v>627448</v>
      </c>
      <c r="J849">
        <v>627293</v>
      </c>
      <c r="K849" s="5">
        <v>-1</v>
      </c>
      <c r="L849" s="5" t="s">
        <v>27</v>
      </c>
      <c r="M849">
        <v>156</v>
      </c>
      <c r="N849" t="s">
        <v>4478</v>
      </c>
      <c r="O849" t="s">
        <v>19</v>
      </c>
    </row>
    <row r="850" spans="1:15">
      <c r="A850" t="s">
        <v>12</v>
      </c>
      <c r="B850" t="s">
        <v>2472</v>
      </c>
      <c r="C850" t="s">
        <v>2473</v>
      </c>
      <c r="D850" s="5">
        <v>0</v>
      </c>
      <c r="E850" t="s">
        <v>2468</v>
      </c>
      <c r="F850">
        <v>297410</v>
      </c>
      <c r="G850" s="5" t="s">
        <v>16</v>
      </c>
      <c r="H850" t="s">
        <v>2469</v>
      </c>
      <c r="I850">
        <v>297410</v>
      </c>
      <c r="J850">
        <v>302176</v>
      </c>
      <c r="K850" s="5">
        <v>2</v>
      </c>
      <c r="L850" s="5" t="s">
        <v>18</v>
      </c>
      <c r="M850">
        <v>4767</v>
      </c>
      <c r="N850" t="s">
        <v>4478</v>
      </c>
      <c r="O850" t="s">
        <v>19</v>
      </c>
    </row>
    <row r="851" spans="1:15">
      <c r="A851" t="s">
        <v>12</v>
      </c>
      <c r="B851" t="s">
        <v>2479</v>
      </c>
      <c r="C851" t="s">
        <v>2480</v>
      </c>
      <c r="D851" s="5">
        <v>0</v>
      </c>
      <c r="E851" t="s">
        <v>2468</v>
      </c>
      <c r="F851">
        <v>307790</v>
      </c>
      <c r="G851" s="5" t="s">
        <v>16</v>
      </c>
      <c r="H851" t="s">
        <v>2469</v>
      </c>
      <c r="I851">
        <v>307790</v>
      </c>
      <c r="J851">
        <v>309640</v>
      </c>
      <c r="K851" s="5">
        <v>2</v>
      </c>
      <c r="L851" s="5" t="s">
        <v>18</v>
      </c>
      <c r="M851">
        <v>1851</v>
      </c>
      <c r="N851" t="s">
        <v>4478</v>
      </c>
      <c r="O851" t="s">
        <v>19</v>
      </c>
    </row>
    <row r="852" spans="1:15">
      <c r="A852" t="s">
        <v>12</v>
      </c>
      <c r="B852" t="s">
        <v>2487</v>
      </c>
      <c r="C852" t="s">
        <v>2488</v>
      </c>
      <c r="D852" s="5">
        <v>0</v>
      </c>
      <c r="E852" t="s">
        <v>2468</v>
      </c>
      <c r="F852">
        <v>319529</v>
      </c>
      <c r="G852" s="5" t="s">
        <v>16</v>
      </c>
      <c r="H852" t="s">
        <v>2469</v>
      </c>
      <c r="I852">
        <v>319529</v>
      </c>
      <c r="J852">
        <v>321100</v>
      </c>
      <c r="K852" s="5">
        <v>2</v>
      </c>
      <c r="L852" s="5" t="s">
        <v>18</v>
      </c>
      <c r="M852">
        <v>1572</v>
      </c>
      <c r="N852" t="s">
        <v>4478</v>
      </c>
      <c r="O852" t="s">
        <v>19</v>
      </c>
    </row>
    <row r="853" spans="1:15">
      <c r="A853" t="s">
        <v>12</v>
      </c>
      <c r="B853" t="s">
        <v>2491</v>
      </c>
      <c r="C853" t="s">
        <v>2492</v>
      </c>
      <c r="D853" s="5">
        <v>0</v>
      </c>
      <c r="E853" t="s">
        <v>2468</v>
      </c>
      <c r="F853">
        <v>325231</v>
      </c>
      <c r="G853" s="5" t="s">
        <v>16</v>
      </c>
      <c r="H853" t="s">
        <v>2469</v>
      </c>
      <c r="I853">
        <v>325231</v>
      </c>
      <c r="J853">
        <v>325974</v>
      </c>
      <c r="K853" s="5">
        <v>1</v>
      </c>
      <c r="L853" s="5" t="s">
        <v>18</v>
      </c>
      <c r="M853">
        <v>744</v>
      </c>
      <c r="N853" t="s">
        <v>4478</v>
      </c>
      <c r="O853" t="s">
        <v>19</v>
      </c>
    </row>
    <row r="854" spans="1:15">
      <c r="A854" t="s">
        <v>12</v>
      </c>
      <c r="B854" t="s">
        <v>2505</v>
      </c>
      <c r="C854" t="s">
        <v>2506</v>
      </c>
      <c r="D854" s="5">
        <v>0</v>
      </c>
      <c r="E854" t="s">
        <v>2468</v>
      </c>
      <c r="F854">
        <v>424375</v>
      </c>
      <c r="G854" s="5" t="s">
        <v>16</v>
      </c>
      <c r="H854" t="s">
        <v>2469</v>
      </c>
      <c r="I854">
        <v>424375</v>
      </c>
      <c r="J854">
        <v>425031</v>
      </c>
      <c r="K854" s="5">
        <v>1</v>
      </c>
      <c r="L854" s="5" t="s">
        <v>18</v>
      </c>
      <c r="M854">
        <v>657</v>
      </c>
      <c r="N854" t="s">
        <v>4478</v>
      </c>
      <c r="O854" t="s">
        <v>19</v>
      </c>
    </row>
    <row r="855" spans="1:15">
      <c r="A855" t="s">
        <v>12</v>
      </c>
      <c r="B855" t="s">
        <v>2507</v>
      </c>
      <c r="C855" t="s">
        <v>2508</v>
      </c>
      <c r="D855" s="5">
        <v>0</v>
      </c>
      <c r="E855" t="s">
        <v>2468</v>
      </c>
      <c r="F855">
        <v>425047</v>
      </c>
      <c r="G855" s="5" t="s">
        <v>16</v>
      </c>
      <c r="H855" t="s">
        <v>2469</v>
      </c>
      <c r="I855">
        <v>425256</v>
      </c>
      <c r="J855">
        <v>425047</v>
      </c>
      <c r="K855" s="5">
        <v>-3</v>
      </c>
      <c r="L855" s="5" t="s">
        <v>27</v>
      </c>
      <c r="M855">
        <v>210</v>
      </c>
      <c r="N855" t="s">
        <v>4478</v>
      </c>
      <c r="O855" t="s">
        <v>19</v>
      </c>
    </row>
    <row r="856" spans="1:15">
      <c r="A856" t="s">
        <v>12</v>
      </c>
      <c r="B856" t="s">
        <v>2509</v>
      </c>
      <c r="C856" t="s">
        <v>2510</v>
      </c>
      <c r="D856" s="5">
        <v>0</v>
      </c>
      <c r="E856" t="s">
        <v>2468</v>
      </c>
      <c r="F856">
        <v>425321</v>
      </c>
      <c r="G856" s="5" t="s">
        <v>16</v>
      </c>
      <c r="H856" t="s">
        <v>2469</v>
      </c>
      <c r="I856">
        <v>425758</v>
      </c>
      <c r="J856">
        <v>425321</v>
      </c>
      <c r="K856" s="5">
        <v>-1</v>
      </c>
      <c r="L856" s="5" t="s">
        <v>27</v>
      </c>
      <c r="M856">
        <v>438</v>
      </c>
      <c r="N856" t="s">
        <v>4478</v>
      </c>
      <c r="O856" t="s">
        <v>19</v>
      </c>
    </row>
    <row r="857" spans="1:15">
      <c r="A857" t="s">
        <v>12</v>
      </c>
      <c r="B857" t="s">
        <v>2511</v>
      </c>
      <c r="C857" t="s">
        <v>2512</v>
      </c>
      <c r="D857" s="5">
        <v>0</v>
      </c>
      <c r="E857" t="s">
        <v>2468</v>
      </c>
      <c r="F857">
        <v>427822</v>
      </c>
      <c r="G857" s="5" t="s">
        <v>16</v>
      </c>
      <c r="H857" t="s">
        <v>2469</v>
      </c>
      <c r="I857">
        <v>428022</v>
      </c>
      <c r="J857">
        <v>427822</v>
      </c>
      <c r="K857" s="5">
        <v>-3</v>
      </c>
      <c r="L857" s="5" t="s">
        <v>27</v>
      </c>
      <c r="M857">
        <v>201</v>
      </c>
      <c r="N857" t="s">
        <v>4478</v>
      </c>
      <c r="O857" t="s">
        <v>19</v>
      </c>
    </row>
    <row r="858" spans="1:15">
      <c r="A858" t="s">
        <v>12</v>
      </c>
      <c r="B858" t="s">
        <v>2518</v>
      </c>
      <c r="C858" t="s">
        <v>2519</v>
      </c>
      <c r="D858" s="5">
        <v>0</v>
      </c>
      <c r="E858" t="s">
        <v>2468</v>
      </c>
      <c r="F858">
        <v>542463</v>
      </c>
      <c r="G858" s="5" t="s">
        <v>16</v>
      </c>
      <c r="H858" t="s">
        <v>2469</v>
      </c>
      <c r="I858">
        <v>542463</v>
      </c>
      <c r="J858">
        <v>543887</v>
      </c>
      <c r="K858" s="5">
        <v>3</v>
      </c>
      <c r="L858" s="5" t="s">
        <v>18</v>
      </c>
      <c r="M858">
        <v>1425</v>
      </c>
      <c r="N858" t="s">
        <v>4478</v>
      </c>
      <c r="O858" t="s">
        <v>19</v>
      </c>
    </row>
    <row r="859" spans="1:15">
      <c r="A859" t="s">
        <v>12</v>
      </c>
      <c r="B859" t="s">
        <v>2520</v>
      </c>
      <c r="C859" t="s">
        <v>2521</v>
      </c>
      <c r="D859" s="5">
        <v>0</v>
      </c>
      <c r="E859" t="s">
        <v>2468</v>
      </c>
      <c r="F859">
        <v>545744</v>
      </c>
      <c r="G859" s="5" t="s">
        <v>16</v>
      </c>
      <c r="H859" t="s">
        <v>2469</v>
      </c>
      <c r="I859">
        <v>546040</v>
      </c>
      <c r="J859">
        <v>545744</v>
      </c>
      <c r="K859" s="5">
        <v>-1</v>
      </c>
      <c r="L859" s="5" t="s">
        <v>27</v>
      </c>
      <c r="M859">
        <v>297</v>
      </c>
      <c r="N859" t="s">
        <v>4478</v>
      </c>
      <c r="O859" t="s">
        <v>19</v>
      </c>
    </row>
    <row r="860" spans="1:15">
      <c r="A860" t="s">
        <v>12</v>
      </c>
      <c r="B860" t="s">
        <v>2522</v>
      </c>
      <c r="C860" t="s">
        <v>2523</v>
      </c>
      <c r="D860" s="5">
        <v>0</v>
      </c>
      <c r="E860" t="s">
        <v>2468</v>
      </c>
      <c r="F860">
        <v>552452</v>
      </c>
      <c r="G860" s="5" t="s">
        <v>16</v>
      </c>
      <c r="H860" t="s">
        <v>2469</v>
      </c>
      <c r="I860">
        <v>552661</v>
      </c>
      <c r="J860">
        <v>552452</v>
      </c>
      <c r="K860" s="5">
        <v>-1</v>
      </c>
      <c r="L860" s="5" t="s">
        <v>27</v>
      </c>
      <c r="M860">
        <v>210</v>
      </c>
      <c r="N860" t="s">
        <v>4478</v>
      </c>
      <c r="O860" t="s">
        <v>19</v>
      </c>
    </row>
    <row r="861" spans="1:15">
      <c r="A861" t="s">
        <v>12</v>
      </c>
      <c r="B861" t="s">
        <v>2524</v>
      </c>
      <c r="C861" t="s">
        <v>2525</v>
      </c>
      <c r="D861" s="5">
        <v>0</v>
      </c>
      <c r="E861" t="s">
        <v>2468</v>
      </c>
      <c r="F861">
        <v>553213</v>
      </c>
      <c r="G861" s="5" t="s">
        <v>16</v>
      </c>
      <c r="H861" t="s">
        <v>2469</v>
      </c>
      <c r="I861">
        <v>553401</v>
      </c>
      <c r="J861">
        <v>553213</v>
      </c>
      <c r="K861" s="5">
        <v>-3</v>
      </c>
      <c r="L861" s="5" t="s">
        <v>27</v>
      </c>
      <c r="M861">
        <v>189</v>
      </c>
      <c r="N861" t="s">
        <v>4478</v>
      </c>
      <c r="O861" t="s">
        <v>19</v>
      </c>
    </row>
    <row r="862" spans="1:15">
      <c r="A862" t="s">
        <v>12</v>
      </c>
      <c r="B862" t="s">
        <v>2529</v>
      </c>
      <c r="C862" t="s">
        <v>2530</v>
      </c>
      <c r="D862" s="5">
        <v>0</v>
      </c>
      <c r="E862" t="s">
        <v>2468</v>
      </c>
      <c r="F862">
        <v>555555</v>
      </c>
      <c r="G862" s="5" t="s">
        <v>16</v>
      </c>
      <c r="H862" t="s">
        <v>2469</v>
      </c>
      <c r="I862">
        <v>555555</v>
      </c>
      <c r="J862">
        <v>556307</v>
      </c>
      <c r="K862" s="5">
        <v>3</v>
      </c>
      <c r="L862" s="5" t="s">
        <v>18</v>
      </c>
      <c r="M862">
        <v>753</v>
      </c>
      <c r="N862" t="s">
        <v>4478</v>
      </c>
      <c r="O862" t="s">
        <v>19</v>
      </c>
    </row>
    <row r="863" spans="1:15">
      <c r="A863" t="s">
        <v>12</v>
      </c>
      <c r="B863" t="s">
        <v>2531</v>
      </c>
      <c r="C863" t="s">
        <v>2532</v>
      </c>
      <c r="D863" s="5">
        <v>0</v>
      </c>
      <c r="E863" t="s">
        <v>2468</v>
      </c>
      <c r="F863">
        <v>556304</v>
      </c>
      <c r="G863" s="5" t="s">
        <v>16</v>
      </c>
      <c r="H863" t="s">
        <v>2469</v>
      </c>
      <c r="I863">
        <v>556304</v>
      </c>
      <c r="J863">
        <v>558235</v>
      </c>
      <c r="K863" s="5">
        <v>2</v>
      </c>
      <c r="L863" s="5" t="s">
        <v>18</v>
      </c>
      <c r="M863">
        <v>1932</v>
      </c>
      <c r="N863" t="s">
        <v>4478</v>
      </c>
      <c r="O863" t="s">
        <v>19</v>
      </c>
    </row>
    <row r="864" spans="1:15">
      <c r="A864" t="s">
        <v>12</v>
      </c>
      <c r="B864" t="s">
        <v>2533</v>
      </c>
      <c r="C864" t="s">
        <v>2534</v>
      </c>
      <c r="D864" s="5">
        <v>0</v>
      </c>
      <c r="E864" t="s">
        <v>2468</v>
      </c>
      <c r="F864">
        <v>559773</v>
      </c>
      <c r="G864" s="5" t="s">
        <v>16</v>
      </c>
      <c r="H864" t="s">
        <v>2469</v>
      </c>
      <c r="I864">
        <v>559773</v>
      </c>
      <c r="J864">
        <v>559982</v>
      </c>
      <c r="K864" s="5">
        <v>3</v>
      </c>
      <c r="L864" s="5" t="s">
        <v>18</v>
      </c>
      <c r="M864">
        <v>210</v>
      </c>
      <c r="N864" t="s">
        <v>4478</v>
      </c>
      <c r="O864" t="s">
        <v>19</v>
      </c>
    </row>
    <row r="865" spans="1:15">
      <c r="A865" t="s">
        <v>12</v>
      </c>
      <c r="B865" t="s">
        <v>2535</v>
      </c>
      <c r="C865" t="s">
        <v>2536</v>
      </c>
      <c r="D865" s="5">
        <v>0</v>
      </c>
      <c r="E865" t="s">
        <v>2468</v>
      </c>
      <c r="F865">
        <v>589270</v>
      </c>
      <c r="G865" s="5" t="s">
        <v>16</v>
      </c>
      <c r="H865" t="s">
        <v>2469</v>
      </c>
      <c r="I865">
        <v>590112</v>
      </c>
      <c r="J865">
        <v>589270</v>
      </c>
      <c r="K865" s="5">
        <v>-3</v>
      </c>
      <c r="L865" s="5" t="s">
        <v>27</v>
      </c>
      <c r="M865">
        <v>843</v>
      </c>
      <c r="N865" t="s">
        <v>4478</v>
      </c>
      <c r="O865" t="s">
        <v>19</v>
      </c>
    </row>
    <row r="866" spans="1:15">
      <c r="A866" t="s">
        <v>12</v>
      </c>
      <c r="B866" t="s">
        <v>2537</v>
      </c>
      <c r="C866" t="s">
        <v>2538</v>
      </c>
      <c r="D866" s="5">
        <v>0</v>
      </c>
      <c r="E866" t="s">
        <v>2468</v>
      </c>
      <c r="F866">
        <v>940879</v>
      </c>
      <c r="G866" s="5" t="s">
        <v>16</v>
      </c>
      <c r="H866" t="s">
        <v>2469</v>
      </c>
      <c r="I866">
        <v>941247</v>
      </c>
      <c r="J866">
        <v>940879</v>
      </c>
      <c r="K866" s="5">
        <v>-3</v>
      </c>
      <c r="L866" s="5" t="s">
        <v>27</v>
      </c>
      <c r="M866">
        <v>369</v>
      </c>
      <c r="N866" t="s">
        <v>4478</v>
      </c>
      <c r="O866" t="s">
        <v>19</v>
      </c>
    </row>
    <row r="867" spans="1:15">
      <c r="A867" t="s">
        <v>12</v>
      </c>
      <c r="B867" t="s">
        <v>2539</v>
      </c>
      <c r="C867" t="s">
        <v>2540</v>
      </c>
      <c r="D867" s="5">
        <v>0</v>
      </c>
      <c r="E867" t="s">
        <v>2468</v>
      </c>
      <c r="F867">
        <v>1047887</v>
      </c>
      <c r="G867" s="5" t="s">
        <v>16</v>
      </c>
      <c r="H867" t="s">
        <v>2469</v>
      </c>
      <c r="I867">
        <v>1048228</v>
      </c>
      <c r="J867">
        <v>1047887</v>
      </c>
      <c r="K867" s="5">
        <v>-1</v>
      </c>
      <c r="L867" s="5" t="s">
        <v>27</v>
      </c>
      <c r="M867">
        <v>342</v>
      </c>
      <c r="N867" t="s">
        <v>4478</v>
      </c>
      <c r="O867" t="s">
        <v>19</v>
      </c>
    </row>
    <row r="868" spans="1:15">
      <c r="A868" t="s">
        <v>12</v>
      </c>
      <c r="B868" t="s">
        <v>2548</v>
      </c>
      <c r="C868" t="s">
        <v>2549</v>
      </c>
      <c r="D868" s="5">
        <v>0</v>
      </c>
      <c r="E868" t="s">
        <v>2468</v>
      </c>
      <c r="F868">
        <v>1520723</v>
      </c>
      <c r="G868" s="5" t="s">
        <v>16</v>
      </c>
      <c r="H868" t="s">
        <v>2469</v>
      </c>
      <c r="I868">
        <v>1520723</v>
      </c>
      <c r="J868">
        <v>1521322</v>
      </c>
      <c r="K868" s="5">
        <v>2</v>
      </c>
      <c r="L868" s="5" t="s">
        <v>18</v>
      </c>
      <c r="M868">
        <v>600</v>
      </c>
      <c r="N868" t="s">
        <v>4478</v>
      </c>
      <c r="O868" t="s">
        <v>19</v>
      </c>
    </row>
    <row r="869" spans="1:15">
      <c r="A869" t="s">
        <v>12</v>
      </c>
      <c r="B869" t="s">
        <v>2563</v>
      </c>
      <c r="C869" t="s">
        <v>2564</v>
      </c>
      <c r="D869" s="5">
        <v>0</v>
      </c>
      <c r="E869" t="s">
        <v>2468</v>
      </c>
      <c r="F869">
        <v>1536898</v>
      </c>
      <c r="G869" s="5" t="s">
        <v>16</v>
      </c>
      <c r="H869" t="s">
        <v>2469</v>
      </c>
      <c r="I869">
        <v>1536898</v>
      </c>
      <c r="J869">
        <v>1537632</v>
      </c>
      <c r="K869" s="5">
        <v>1</v>
      </c>
      <c r="L869" s="5" t="s">
        <v>18</v>
      </c>
      <c r="M869">
        <v>735</v>
      </c>
      <c r="N869" t="s">
        <v>4478</v>
      </c>
      <c r="O869" t="s">
        <v>19</v>
      </c>
    </row>
    <row r="870" spans="1:15">
      <c r="A870" t="s">
        <v>12</v>
      </c>
      <c r="B870" t="s">
        <v>2565</v>
      </c>
      <c r="C870" t="s">
        <v>2566</v>
      </c>
      <c r="D870" s="5">
        <v>0</v>
      </c>
      <c r="E870" t="s">
        <v>2468</v>
      </c>
      <c r="F870">
        <v>1543979</v>
      </c>
      <c r="G870" s="5" t="s">
        <v>16</v>
      </c>
      <c r="H870" t="s">
        <v>2469</v>
      </c>
      <c r="I870">
        <v>1543979</v>
      </c>
      <c r="J870">
        <v>1544371</v>
      </c>
      <c r="K870" s="5">
        <v>2</v>
      </c>
      <c r="L870" s="5" t="s">
        <v>18</v>
      </c>
      <c r="M870">
        <v>393</v>
      </c>
      <c r="N870" t="s">
        <v>4478</v>
      </c>
      <c r="O870" t="s">
        <v>19</v>
      </c>
    </row>
    <row r="871" spans="1:15">
      <c r="A871" t="s">
        <v>12</v>
      </c>
      <c r="B871" t="s">
        <v>2567</v>
      </c>
      <c r="C871" t="s">
        <v>2568</v>
      </c>
      <c r="D871" s="5">
        <v>0</v>
      </c>
      <c r="E871" t="s">
        <v>2468</v>
      </c>
      <c r="F871">
        <v>1548407</v>
      </c>
      <c r="G871" s="5" t="s">
        <v>16</v>
      </c>
      <c r="H871" t="s">
        <v>2469</v>
      </c>
      <c r="I871">
        <v>1548796</v>
      </c>
      <c r="J871">
        <v>1548407</v>
      </c>
      <c r="K871" s="5">
        <v>-1</v>
      </c>
      <c r="L871" s="5" t="s">
        <v>27</v>
      </c>
      <c r="M871">
        <v>390</v>
      </c>
      <c r="N871" t="s">
        <v>4478</v>
      </c>
      <c r="O871" t="s">
        <v>19</v>
      </c>
    </row>
    <row r="872" spans="1:15">
      <c r="A872" t="s">
        <v>12</v>
      </c>
      <c r="B872" t="s">
        <v>2576</v>
      </c>
      <c r="C872" t="s">
        <v>2577</v>
      </c>
      <c r="D872" s="5">
        <v>0</v>
      </c>
      <c r="E872" t="s">
        <v>2468</v>
      </c>
      <c r="F872">
        <v>2009924</v>
      </c>
      <c r="G872" s="5" t="s">
        <v>16</v>
      </c>
      <c r="H872" t="s">
        <v>2469</v>
      </c>
      <c r="I872">
        <v>2010415</v>
      </c>
      <c r="J872">
        <v>2009924</v>
      </c>
      <c r="K872" s="5">
        <v>-1</v>
      </c>
      <c r="L872" s="5" t="s">
        <v>27</v>
      </c>
      <c r="M872">
        <v>492</v>
      </c>
      <c r="N872" t="s">
        <v>4478</v>
      </c>
      <c r="O872" t="s">
        <v>19</v>
      </c>
    </row>
    <row r="873" spans="1:15">
      <c r="A873" t="s">
        <v>12</v>
      </c>
      <c r="B873" t="s">
        <v>2578</v>
      </c>
      <c r="C873" t="s">
        <v>2579</v>
      </c>
      <c r="D873" s="5">
        <v>0</v>
      </c>
      <c r="E873" t="s">
        <v>2468</v>
      </c>
      <c r="F873">
        <v>2123584</v>
      </c>
      <c r="G873" s="5" t="s">
        <v>16</v>
      </c>
      <c r="H873" t="s">
        <v>2469</v>
      </c>
      <c r="I873">
        <v>2124750</v>
      </c>
      <c r="J873">
        <v>2123584</v>
      </c>
      <c r="K873" s="5">
        <v>-3</v>
      </c>
      <c r="L873" s="5" t="s">
        <v>27</v>
      </c>
      <c r="M873">
        <v>1167</v>
      </c>
      <c r="N873" t="s">
        <v>4478</v>
      </c>
      <c r="O873" t="s">
        <v>19</v>
      </c>
    </row>
    <row r="874" spans="1:15">
      <c r="A874" t="s">
        <v>12</v>
      </c>
      <c r="B874" t="s">
        <v>2580</v>
      </c>
      <c r="C874" t="s">
        <v>2581</v>
      </c>
      <c r="D874" s="5">
        <v>0</v>
      </c>
      <c r="E874" t="s">
        <v>2468</v>
      </c>
      <c r="F874">
        <v>2125140</v>
      </c>
      <c r="G874" s="5" t="s">
        <v>16</v>
      </c>
      <c r="H874" t="s">
        <v>2469</v>
      </c>
      <c r="I874">
        <v>2125478</v>
      </c>
      <c r="J874">
        <v>2125140</v>
      </c>
      <c r="K874" s="5">
        <v>-2</v>
      </c>
      <c r="L874" s="5" t="s">
        <v>27</v>
      </c>
      <c r="M874">
        <v>339</v>
      </c>
      <c r="N874" t="s">
        <v>4478</v>
      </c>
      <c r="O874" t="s">
        <v>19</v>
      </c>
    </row>
    <row r="875" spans="1:15">
      <c r="A875" t="s">
        <v>12</v>
      </c>
      <c r="B875" t="s">
        <v>2582</v>
      </c>
      <c r="C875" t="s">
        <v>2583</v>
      </c>
      <c r="D875" s="5">
        <v>0</v>
      </c>
      <c r="E875" t="s">
        <v>2468</v>
      </c>
      <c r="F875">
        <v>2125480</v>
      </c>
      <c r="G875" s="5" t="s">
        <v>16</v>
      </c>
      <c r="H875" t="s">
        <v>2469</v>
      </c>
      <c r="I875">
        <v>2125668</v>
      </c>
      <c r="J875">
        <v>2125480</v>
      </c>
      <c r="K875" s="5">
        <v>-3</v>
      </c>
      <c r="L875" s="5" t="s">
        <v>27</v>
      </c>
      <c r="M875">
        <v>189</v>
      </c>
      <c r="N875" t="s">
        <v>4478</v>
      </c>
      <c r="O875" t="s">
        <v>19</v>
      </c>
    </row>
    <row r="876" spans="1:15">
      <c r="A876" t="s">
        <v>12</v>
      </c>
      <c r="B876" t="s">
        <v>2584</v>
      </c>
      <c r="C876" t="s">
        <v>2585</v>
      </c>
      <c r="D876" s="5">
        <v>0</v>
      </c>
      <c r="E876" t="s">
        <v>2468</v>
      </c>
      <c r="F876">
        <v>2125665</v>
      </c>
      <c r="G876" s="5" t="s">
        <v>16</v>
      </c>
      <c r="H876" t="s">
        <v>2469</v>
      </c>
      <c r="I876">
        <v>2125862</v>
      </c>
      <c r="J876">
        <v>2125665</v>
      </c>
      <c r="K876" s="5">
        <v>-2</v>
      </c>
      <c r="L876" s="5" t="s">
        <v>27</v>
      </c>
      <c r="M876">
        <v>198</v>
      </c>
      <c r="N876" t="s">
        <v>4478</v>
      </c>
      <c r="O876" t="s">
        <v>19</v>
      </c>
    </row>
    <row r="877" spans="1:15">
      <c r="A877" t="s">
        <v>12</v>
      </c>
      <c r="B877" t="s">
        <v>2586</v>
      </c>
      <c r="C877" t="s">
        <v>2587</v>
      </c>
      <c r="D877" s="5">
        <v>0</v>
      </c>
      <c r="E877" t="s">
        <v>2468</v>
      </c>
      <c r="F877">
        <v>2125965</v>
      </c>
      <c r="G877" s="5" t="s">
        <v>16</v>
      </c>
      <c r="H877" t="s">
        <v>2469</v>
      </c>
      <c r="I877">
        <v>2125965</v>
      </c>
      <c r="J877">
        <v>2126375</v>
      </c>
      <c r="K877" s="5">
        <v>3</v>
      </c>
      <c r="L877" s="5" t="s">
        <v>18</v>
      </c>
      <c r="M877">
        <v>411</v>
      </c>
      <c r="N877" t="s">
        <v>4478</v>
      </c>
      <c r="O877" t="s">
        <v>19</v>
      </c>
    </row>
    <row r="878" spans="1:15">
      <c r="A878" t="s">
        <v>12</v>
      </c>
      <c r="B878" t="s">
        <v>2590</v>
      </c>
      <c r="C878" t="s">
        <v>2591</v>
      </c>
      <c r="D878" s="5">
        <v>0</v>
      </c>
      <c r="E878" t="s">
        <v>2468</v>
      </c>
      <c r="F878">
        <v>2186054</v>
      </c>
      <c r="G878" s="5" t="s">
        <v>16</v>
      </c>
      <c r="H878" t="s">
        <v>2469</v>
      </c>
      <c r="I878">
        <v>2186308</v>
      </c>
      <c r="J878">
        <v>2186054</v>
      </c>
      <c r="K878" s="5">
        <v>-1</v>
      </c>
      <c r="L878" s="5" t="s">
        <v>27</v>
      </c>
      <c r="M878">
        <v>255</v>
      </c>
      <c r="N878" t="s">
        <v>4478</v>
      </c>
      <c r="O878" t="s">
        <v>19</v>
      </c>
    </row>
    <row r="879" spans="1:15">
      <c r="A879" t="s">
        <v>12</v>
      </c>
      <c r="B879" t="s">
        <v>2594</v>
      </c>
      <c r="C879" t="s">
        <v>2595</v>
      </c>
      <c r="D879" s="5">
        <v>0</v>
      </c>
      <c r="E879" t="s">
        <v>2468</v>
      </c>
      <c r="F879">
        <v>2190417</v>
      </c>
      <c r="G879" s="5" t="s">
        <v>16</v>
      </c>
      <c r="H879" t="s">
        <v>2469</v>
      </c>
      <c r="I879">
        <v>2190417</v>
      </c>
      <c r="J879">
        <v>2190977</v>
      </c>
      <c r="K879" s="5">
        <v>3</v>
      </c>
      <c r="L879" s="5" t="s">
        <v>18</v>
      </c>
      <c r="M879">
        <v>561</v>
      </c>
      <c r="N879" t="s">
        <v>4478</v>
      </c>
      <c r="O879" t="s">
        <v>19</v>
      </c>
    </row>
    <row r="880" spans="1:15">
      <c r="A880" t="s">
        <v>12</v>
      </c>
      <c r="B880" t="s">
        <v>2596</v>
      </c>
      <c r="C880" t="s">
        <v>2597</v>
      </c>
      <c r="D880" s="5">
        <v>0</v>
      </c>
      <c r="E880" t="s">
        <v>2468</v>
      </c>
      <c r="F880">
        <v>2193645</v>
      </c>
      <c r="G880" s="5" t="s">
        <v>16</v>
      </c>
      <c r="H880" t="s">
        <v>2469</v>
      </c>
      <c r="I880">
        <v>2193645</v>
      </c>
      <c r="J880">
        <v>2193857</v>
      </c>
      <c r="K880" s="5">
        <v>3</v>
      </c>
      <c r="L880" s="5" t="s">
        <v>18</v>
      </c>
      <c r="M880">
        <v>213</v>
      </c>
      <c r="N880" t="s">
        <v>4478</v>
      </c>
      <c r="O880" t="s">
        <v>19</v>
      </c>
    </row>
    <row r="881" spans="1:15">
      <c r="A881" t="s">
        <v>12</v>
      </c>
      <c r="B881" t="s">
        <v>2598</v>
      </c>
      <c r="C881" t="s">
        <v>2599</v>
      </c>
      <c r="D881" s="5">
        <v>0</v>
      </c>
      <c r="E881" t="s">
        <v>2468</v>
      </c>
      <c r="F881">
        <v>2193915</v>
      </c>
      <c r="G881" s="5" t="s">
        <v>16</v>
      </c>
      <c r="H881" t="s">
        <v>2469</v>
      </c>
      <c r="I881">
        <v>2194289</v>
      </c>
      <c r="J881">
        <v>2193915</v>
      </c>
      <c r="K881" s="5">
        <v>-2</v>
      </c>
      <c r="L881" s="5" t="s">
        <v>27</v>
      </c>
      <c r="M881">
        <v>375</v>
      </c>
      <c r="N881" t="s">
        <v>4478</v>
      </c>
      <c r="O881" t="s">
        <v>19</v>
      </c>
    </row>
    <row r="882" spans="1:15">
      <c r="A882" t="s">
        <v>12</v>
      </c>
      <c r="B882" t="s">
        <v>2604</v>
      </c>
      <c r="C882" t="s">
        <v>2605</v>
      </c>
      <c r="D882" s="5">
        <v>0</v>
      </c>
      <c r="E882" t="s">
        <v>2468</v>
      </c>
      <c r="F882">
        <v>2202922</v>
      </c>
      <c r="G882" s="5" t="s">
        <v>16</v>
      </c>
      <c r="H882" t="s">
        <v>2469</v>
      </c>
      <c r="I882">
        <v>2202922</v>
      </c>
      <c r="J882">
        <v>2203164</v>
      </c>
      <c r="K882" s="5">
        <v>1</v>
      </c>
      <c r="L882" s="5" t="s">
        <v>18</v>
      </c>
      <c r="M882">
        <v>243</v>
      </c>
      <c r="N882" t="s">
        <v>4478</v>
      </c>
      <c r="O882" t="s">
        <v>19</v>
      </c>
    </row>
    <row r="883" spans="1:15">
      <c r="A883" t="s">
        <v>12</v>
      </c>
      <c r="B883" t="s">
        <v>2615</v>
      </c>
      <c r="C883" t="s">
        <v>2616</v>
      </c>
      <c r="D883" s="5">
        <v>0</v>
      </c>
      <c r="E883" t="s">
        <v>2468</v>
      </c>
      <c r="F883">
        <v>2209000</v>
      </c>
      <c r="G883" s="5" t="s">
        <v>16</v>
      </c>
      <c r="H883" t="s">
        <v>2469</v>
      </c>
      <c r="I883">
        <v>2209311</v>
      </c>
      <c r="J883">
        <v>2209000</v>
      </c>
      <c r="K883" s="5">
        <v>-3</v>
      </c>
      <c r="L883" s="5" t="s">
        <v>27</v>
      </c>
      <c r="M883">
        <v>312</v>
      </c>
      <c r="N883" t="s">
        <v>4478</v>
      </c>
      <c r="O883" t="s">
        <v>19</v>
      </c>
    </row>
    <row r="884" spans="1:15">
      <c r="A884" t="s">
        <v>12</v>
      </c>
      <c r="B884" t="s">
        <v>2626</v>
      </c>
      <c r="C884" t="s">
        <v>2627</v>
      </c>
      <c r="D884" s="5">
        <v>0</v>
      </c>
      <c r="E884" t="s">
        <v>2468</v>
      </c>
      <c r="F884">
        <v>2212658</v>
      </c>
      <c r="G884" s="5" t="s">
        <v>16</v>
      </c>
      <c r="H884" t="s">
        <v>2469</v>
      </c>
      <c r="I884">
        <v>2213476</v>
      </c>
      <c r="J884">
        <v>2212658</v>
      </c>
      <c r="K884" s="5">
        <v>-1</v>
      </c>
      <c r="L884" s="5" t="s">
        <v>27</v>
      </c>
      <c r="M884">
        <v>819</v>
      </c>
      <c r="N884" t="s">
        <v>4478</v>
      </c>
      <c r="O884" t="s">
        <v>19</v>
      </c>
    </row>
    <row r="885" spans="1:15">
      <c r="A885" t="s">
        <v>12</v>
      </c>
      <c r="B885" t="s">
        <v>2644</v>
      </c>
      <c r="C885" t="s">
        <v>2645</v>
      </c>
      <c r="D885" s="5">
        <v>0</v>
      </c>
      <c r="E885" t="s">
        <v>2468</v>
      </c>
      <c r="F885">
        <v>2624554</v>
      </c>
      <c r="G885" s="5" t="s">
        <v>16</v>
      </c>
      <c r="H885" t="s">
        <v>2469</v>
      </c>
      <c r="I885">
        <v>2624554</v>
      </c>
      <c r="J885">
        <v>2625219</v>
      </c>
      <c r="K885" s="5">
        <v>1</v>
      </c>
      <c r="L885" s="5" t="s">
        <v>18</v>
      </c>
      <c r="M885">
        <v>666</v>
      </c>
      <c r="N885" t="s">
        <v>4478</v>
      </c>
      <c r="O885" t="s">
        <v>19</v>
      </c>
    </row>
    <row r="886" spans="1:15">
      <c r="A886" t="s">
        <v>12</v>
      </c>
      <c r="B886" t="s">
        <v>2654</v>
      </c>
      <c r="C886" t="s">
        <v>2655</v>
      </c>
      <c r="D886" s="5">
        <v>0</v>
      </c>
      <c r="E886" t="s">
        <v>2468</v>
      </c>
      <c r="F886">
        <v>2660087</v>
      </c>
      <c r="G886" s="5" t="s">
        <v>16</v>
      </c>
      <c r="H886" t="s">
        <v>2469</v>
      </c>
      <c r="I886">
        <v>2660087</v>
      </c>
      <c r="J886">
        <v>2660551</v>
      </c>
      <c r="K886" s="5">
        <v>2</v>
      </c>
      <c r="L886" s="5" t="s">
        <v>18</v>
      </c>
      <c r="M886">
        <v>465</v>
      </c>
      <c r="N886" t="s">
        <v>4478</v>
      </c>
      <c r="O886" t="s">
        <v>19</v>
      </c>
    </row>
    <row r="887" spans="1:15">
      <c r="A887" t="s">
        <v>12</v>
      </c>
      <c r="B887" t="s">
        <v>2658</v>
      </c>
      <c r="C887" t="s">
        <v>2659</v>
      </c>
      <c r="D887" s="5">
        <v>0</v>
      </c>
      <c r="E887" t="s">
        <v>2468</v>
      </c>
      <c r="F887">
        <v>2670594</v>
      </c>
      <c r="G887" s="5" t="s">
        <v>16</v>
      </c>
      <c r="H887" t="s">
        <v>2469</v>
      </c>
      <c r="I887">
        <v>2670594</v>
      </c>
      <c r="J887">
        <v>2671316</v>
      </c>
      <c r="K887" s="5">
        <v>3</v>
      </c>
      <c r="L887" s="5" t="s">
        <v>18</v>
      </c>
      <c r="M887">
        <v>723</v>
      </c>
      <c r="N887" t="s">
        <v>4478</v>
      </c>
      <c r="O887" t="s">
        <v>19</v>
      </c>
    </row>
    <row r="888" spans="1:15">
      <c r="A888" t="s">
        <v>12</v>
      </c>
      <c r="B888" t="s">
        <v>2660</v>
      </c>
      <c r="C888" t="s">
        <v>2661</v>
      </c>
      <c r="D888" s="5">
        <v>0</v>
      </c>
      <c r="E888" t="s">
        <v>2468</v>
      </c>
      <c r="F888">
        <v>2693351</v>
      </c>
      <c r="G888" s="5" t="s">
        <v>16</v>
      </c>
      <c r="H888" t="s">
        <v>2469</v>
      </c>
      <c r="I888">
        <v>2693351</v>
      </c>
      <c r="J888">
        <v>2694004</v>
      </c>
      <c r="K888" s="5">
        <v>2</v>
      </c>
      <c r="L888" s="5" t="s">
        <v>18</v>
      </c>
      <c r="M888">
        <v>654</v>
      </c>
      <c r="N888" t="s">
        <v>4478</v>
      </c>
      <c r="O888" t="s">
        <v>19</v>
      </c>
    </row>
    <row r="889" spans="1:15">
      <c r="A889" t="s">
        <v>12</v>
      </c>
      <c r="B889" t="s">
        <v>2666</v>
      </c>
      <c r="C889" t="s">
        <v>2667</v>
      </c>
      <c r="D889" s="5">
        <v>0</v>
      </c>
      <c r="E889" t="s">
        <v>2468</v>
      </c>
      <c r="F889">
        <v>3002784</v>
      </c>
      <c r="G889" s="5" t="s">
        <v>16</v>
      </c>
      <c r="H889" t="s">
        <v>2469</v>
      </c>
      <c r="I889">
        <v>3003050</v>
      </c>
      <c r="J889">
        <v>3002784</v>
      </c>
      <c r="K889" s="5">
        <v>-2</v>
      </c>
      <c r="L889" s="5" t="s">
        <v>27</v>
      </c>
      <c r="M889">
        <v>267</v>
      </c>
      <c r="N889" t="s">
        <v>4478</v>
      </c>
      <c r="O889" t="s">
        <v>19</v>
      </c>
    </row>
    <row r="890" spans="1:15">
      <c r="A890" t="s">
        <v>12</v>
      </c>
      <c r="B890" t="s">
        <v>2668</v>
      </c>
      <c r="C890" t="s">
        <v>2669</v>
      </c>
      <c r="D890" s="5">
        <v>0</v>
      </c>
      <c r="E890" t="s">
        <v>2468</v>
      </c>
      <c r="F890">
        <v>3011392</v>
      </c>
      <c r="G890" s="5" t="s">
        <v>16</v>
      </c>
      <c r="H890" t="s">
        <v>2469</v>
      </c>
      <c r="I890">
        <v>3011392</v>
      </c>
      <c r="J890">
        <v>3012774</v>
      </c>
      <c r="K890" s="5">
        <v>1</v>
      </c>
      <c r="L890" s="5" t="s">
        <v>18</v>
      </c>
      <c r="M890">
        <v>1383</v>
      </c>
      <c r="N890" t="s">
        <v>4478</v>
      </c>
      <c r="O890" t="s">
        <v>19</v>
      </c>
    </row>
    <row r="891" spans="1:15">
      <c r="A891" t="s">
        <v>12</v>
      </c>
      <c r="B891" t="s">
        <v>2670</v>
      </c>
      <c r="C891" t="s">
        <v>2671</v>
      </c>
      <c r="D891" s="5">
        <v>0</v>
      </c>
      <c r="E891" t="s">
        <v>2468</v>
      </c>
      <c r="F891">
        <v>3012983</v>
      </c>
      <c r="G891" s="5" t="s">
        <v>16</v>
      </c>
      <c r="H891" t="s">
        <v>2469</v>
      </c>
      <c r="I891">
        <v>3013525</v>
      </c>
      <c r="J891">
        <v>3012983</v>
      </c>
      <c r="K891" s="5">
        <v>-1</v>
      </c>
      <c r="L891" s="5" t="s">
        <v>27</v>
      </c>
      <c r="M891">
        <v>543</v>
      </c>
      <c r="N891" t="s">
        <v>4478</v>
      </c>
      <c r="O891" t="s">
        <v>19</v>
      </c>
    </row>
    <row r="892" spans="1:15">
      <c r="A892" t="s">
        <v>12</v>
      </c>
      <c r="B892" t="s">
        <v>2679</v>
      </c>
      <c r="C892" t="s">
        <v>2680</v>
      </c>
      <c r="D892" s="5">
        <v>0</v>
      </c>
      <c r="E892" t="s">
        <v>2468</v>
      </c>
      <c r="F892">
        <v>3021006</v>
      </c>
      <c r="G892" s="5" t="s">
        <v>16</v>
      </c>
      <c r="H892" t="s">
        <v>2469</v>
      </c>
      <c r="I892">
        <v>3021398</v>
      </c>
      <c r="J892">
        <v>3021006</v>
      </c>
      <c r="K892" s="5">
        <v>-2</v>
      </c>
      <c r="L892" s="5" t="s">
        <v>27</v>
      </c>
      <c r="M892">
        <v>393</v>
      </c>
      <c r="N892" t="s">
        <v>4478</v>
      </c>
      <c r="O892" t="s">
        <v>19</v>
      </c>
    </row>
    <row r="893" spans="1:15">
      <c r="A893" t="s">
        <v>12</v>
      </c>
      <c r="B893" t="s">
        <v>2681</v>
      </c>
      <c r="C893" t="s">
        <v>2682</v>
      </c>
      <c r="D893" s="5">
        <v>0</v>
      </c>
      <c r="E893" t="s">
        <v>2468</v>
      </c>
      <c r="F893">
        <v>3021395</v>
      </c>
      <c r="G893" s="5" t="s">
        <v>16</v>
      </c>
      <c r="H893" t="s">
        <v>2469</v>
      </c>
      <c r="I893">
        <v>3022372</v>
      </c>
      <c r="J893">
        <v>3021395</v>
      </c>
      <c r="K893" s="5">
        <v>-1</v>
      </c>
      <c r="L893" s="5" t="s">
        <v>27</v>
      </c>
      <c r="M893">
        <v>978</v>
      </c>
      <c r="N893" t="s">
        <v>4478</v>
      </c>
      <c r="O893" t="s">
        <v>19</v>
      </c>
    </row>
    <row r="894" spans="1:15">
      <c r="A894" t="s">
        <v>12</v>
      </c>
      <c r="B894" t="s">
        <v>2683</v>
      </c>
      <c r="C894" t="s">
        <v>2684</v>
      </c>
      <c r="D894" s="5">
        <v>0</v>
      </c>
      <c r="E894" t="s">
        <v>2468</v>
      </c>
      <c r="F894">
        <v>3025973</v>
      </c>
      <c r="G894" s="5" t="s">
        <v>16</v>
      </c>
      <c r="H894" t="s">
        <v>2469</v>
      </c>
      <c r="I894">
        <v>3025973</v>
      </c>
      <c r="J894">
        <v>3026590</v>
      </c>
      <c r="K894" s="5">
        <v>2</v>
      </c>
      <c r="L894" s="5" t="s">
        <v>18</v>
      </c>
      <c r="M894">
        <v>618</v>
      </c>
      <c r="N894" t="s">
        <v>4478</v>
      </c>
      <c r="O894" t="s">
        <v>19</v>
      </c>
    </row>
    <row r="895" spans="1:15">
      <c r="A895" t="s">
        <v>12</v>
      </c>
      <c r="B895" t="s">
        <v>2688</v>
      </c>
      <c r="C895" t="s">
        <v>2689</v>
      </c>
      <c r="D895" s="5">
        <v>0</v>
      </c>
      <c r="E895" t="s">
        <v>2468</v>
      </c>
      <c r="F895">
        <v>3028025</v>
      </c>
      <c r="G895" s="5" t="s">
        <v>16</v>
      </c>
      <c r="H895" t="s">
        <v>2469</v>
      </c>
      <c r="I895">
        <v>3028025</v>
      </c>
      <c r="J895">
        <v>3028216</v>
      </c>
      <c r="K895" s="5">
        <v>2</v>
      </c>
      <c r="L895" s="5" t="s">
        <v>18</v>
      </c>
      <c r="M895">
        <v>192</v>
      </c>
      <c r="N895" t="s">
        <v>4478</v>
      </c>
      <c r="O895" t="s">
        <v>19</v>
      </c>
    </row>
    <row r="896" spans="1:15">
      <c r="A896" t="s">
        <v>12</v>
      </c>
      <c r="B896" t="s">
        <v>2695</v>
      </c>
      <c r="C896" t="s">
        <v>2696</v>
      </c>
      <c r="D896" s="5">
        <v>0</v>
      </c>
      <c r="E896" t="s">
        <v>2468</v>
      </c>
      <c r="F896">
        <v>3030008</v>
      </c>
      <c r="G896" s="5" t="s">
        <v>16</v>
      </c>
      <c r="H896" t="s">
        <v>2469</v>
      </c>
      <c r="I896">
        <v>3031489</v>
      </c>
      <c r="J896">
        <v>3030008</v>
      </c>
      <c r="K896" s="5">
        <v>-1</v>
      </c>
      <c r="L896" s="5" t="s">
        <v>27</v>
      </c>
      <c r="M896">
        <v>1482</v>
      </c>
      <c r="N896" t="s">
        <v>4478</v>
      </c>
      <c r="O896" t="s">
        <v>19</v>
      </c>
    </row>
    <row r="897" spans="1:15">
      <c r="A897" t="s">
        <v>12</v>
      </c>
      <c r="B897" t="s">
        <v>2697</v>
      </c>
      <c r="C897" t="s">
        <v>2698</v>
      </c>
      <c r="D897" s="5">
        <v>0</v>
      </c>
      <c r="E897" t="s">
        <v>2468</v>
      </c>
      <c r="F897">
        <v>3033340</v>
      </c>
      <c r="G897" s="5" t="s">
        <v>16</v>
      </c>
      <c r="H897" t="s">
        <v>2469</v>
      </c>
      <c r="I897">
        <v>3035091</v>
      </c>
      <c r="J897">
        <v>3033340</v>
      </c>
      <c r="K897" s="5">
        <v>-3</v>
      </c>
      <c r="L897" s="5" t="s">
        <v>27</v>
      </c>
      <c r="M897">
        <v>1752</v>
      </c>
      <c r="N897" t="s">
        <v>4478</v>
      </c>
      <c r="O897" t="s">
        <v>19</v>
      </c>
    </row>
    <row r="898" spans="1:15">
      <c r="A898" t="s">
        <v>12</v>
      </c>
      <c r="B898" t="s">
        <v>2699</v>
      </c>
      <c r="C898" t="s">
        <v>2700</v>
      </c>
      <c r="D898" s="5">
        <v>0</v>
      </c>
      <c r="E898" t="s">
        <v>2468</v>
      </c>
      <c r="F898">
        <v>3035088</v>
      </c>
      <c r="G898" s="5" t="s">
        <v>16</v>
      </c>
      <c r="H898" t="s">
        <v>2469</v>
      </c>
      <c r="I898">
        <v>3036053</v>
      </c>
      <c r="J898">
        <v>3035088</v>
      </c>
      <c r="K898" s="5">
        <v>-2</v>
      </c>
      <c r="L898" s="5" t="s">
        <v>27</v>
      </c>
      <c r="M898">
        <v>966</v>
      </c>
      <c r="N898" t="s">
        <v>4478</v>
      </c>
      <c r="O898" t="s">
        <v>19</v>
      </c>
    </row>
    <row r="899" spans="1:15">
      <c r="A899" t="s">
        <v>12</v>
      </c>
      <c r="B899" t="s">
        <v>2701</v>
      </c>
      <c r="C899" t="s">
        <v>2702</v>
      </c>
      <c r="D899" s="5">
        <v>0</v>
      </c>
      <c r="E899" t="s">
        <v>2468</v>
      </c>
      <c r="F899">
        <v>3036065</v>
      </c>
      <c r="G899" s="5" t="s">
        <v>16</v>
      </c>
      <c r="H899" t="s">
        <v>2469</v>
      </c>
      <c r="I899">
        <v>3036532</v>
      </c>
      <c r="J899">
        <v>3036065</v>
      </c>
      <c r="K899" s="5">
        <v>-1</v>
      </c>
      <c r="L899" s="5" t="s">
        <v>27</v>
      </c>
      <c r="M899">
        <v>468</v>
      </c>
      <c r="N899" t="s">
        <v>4478</v>
      </c>
      <c r="O899" t="s">
        <v>19</v>
      </c>
    </row>
    <row r="900" spans="1:15">
      <c r="A900" t="s">
        <v>12</v>
      </c>
      <c r="B900" t="s">
        <v>2703</v>
      </c>
      <c r="C900" t="s">
        <v>2704</v>
      </c>
      <c r="D900" s="5">
        <v>0</v>
      </c>
      <c r="E900" t="s">
        <v>2468</v>
      </c>
      <c r="F900">
        <v>3036561</v>
      </c>
      <c r="G900" s="5" t="s">
        <v>16</v>
      </c>
      <c r="H900" t="s">
        <v>2469</v>
      </c>
      <c r="I900">
        <v>3037139</v>
      </c>
      <c r="J900">
        <v>3036561</v>
      </c>
      <c r="K900" s="5">
        <v>-2</v>
      </c>
      <c r="L900" s="5" t="s">
        <v>27</v>
      </c>
      <c r="M900">
        <v>579</v>
      </c>
      <c r="N900" t="s">
        <v>4478</v>
      </c>
      <c r="O900" t="s">
        <v>19</v>
      </c>
    </row>
    <row r="901" spans="1:15">
      <c r="A901" t="s">
        <v>12</v>
      </c>
      <c r="B901" t="s">
        <v>2705</v>
      </c>
      <c r="C901" t="s">
        <v>2706</v>
      </c>
      <c r="D901" s="5">
        <v>0</v>
      </c>
      <c r="E901" t="s">
        <v>2468</v>
      </c>
      <c r="F901">
        <v>3037340</v>
      </c>
      <c r="G901" s="5" t="s">
        <v>16</v>
      </c>
      <c r="H901" t="s">
        <v>2469</v>
      </c>
      <c r="I901">
        <v>3037696</v>
      </c>
      <c r="J901">
        <v>3037340</v>
      </c>
      <c r="K901" s="5">
        <v>-1</v>
      </c>
      <c r="L901" s="5" t="s">
        <v>27</v>
      </c>
      <c r="M901">
        <v>357</v>
      </c>
      <c r="N901" t="s">
        <v>4478</v>
      </c>
      <c r="O901" t="s">
        <v>19</v>
      </c>
    </row>
    <row r="902" spans="1:15">
      <c r="A902" t="s">
        <v>12</v>
      </c>
      <c r="B902" t="s">
        <v>2707</v>
      </c>
      <c r="C902" t="s">
        <v>2708</v>
      </c>
      <c r="D902" s="5">
        <v>0</v>
      </c>
      <c r="E902" t="s">
        <v>2468</v>
      </c>
      <c r="F902">
        <v>3043413</v>
      </c>
      <c r="G902" s="5" t="s">
        <v>16</v>
      </c>
      <c r="H902" t="s">
        <v>2469</v>
      </c>
      <c r="I902">
        <v>3043413</v>
      </c>
      <c r="J902">
        <v>3044045</v>
      </c>
      <c r="K902" s="5">
        <v>3</v>
      </c>
      <c r="L902" s="5" t="s">
        <v>18</v>
      </c>
      <c r="M902">
        <v>633</v>
      </c>
      <c r="N902" t="s">
        <v>4478</v>
      </c>
      <c r="O902" t="s">
        <v>19</v>
      </c>
    </row>
    <row r="903" spans="1:15">
      <c r="A903" t="s">
        <v>12</v>
      </c>
      <c r="B903" t="s">
        <v>2720</v>
      </c>
      <c r="C903" t="s">
        <v>2721</v>
      </c>
      <c r="D903" s="5">
        <v>0</v>
      </c>
      <c r="E903" t="s">
        <v>2468</v>
      </c>
      <c r="F903">
        <v>3047514</v>
      </c>
      <c r="G903" s="5" t="s">
        <v>16</v>
      </c>
      <c r="H903" t="s">
        <v>2469</v>
      </c>
      <c r="I903">
        <v>3047514</v>
      </c>
      <c r="J903">
        <v>3047714</v>
      </c>
      <c r="K903" s="5">
        <v>3</v>
      </c>
      <c r="L903" s="5" t="s">
        <v>18</v>
      </c>
      <c r="M903">
        <v>201</v>
      </c>
      <c r="N903" t="s">
        <v>4478</v>
      </c>
      <c r="O903" t="s">
        <v>19</v>
      </c>
    </row>
    <row r="904" spans="1:15">
      <c r="A904" t="s">
        <v>12</v>
      </c>
      <c r="B904" t="s">
        <v>2722</v>
      </c>
      <c r="C904" t="s">
        <v>2723</v>
      </c>
      <c r="D904" s="5">
        <v>0</v>
      </c>
      <c r="E904" t="s">
        <v>2468</v>
      </c>
      <c r="F904">
        <v>3047721</v>
      </c>
      <c r="G904" s="5" t="s">
        <v>16</v>
      </c>
      <c r="H904" t="s">
        <v>2469</v>
      </c>
      <c r="I904">
        <v>3047721</v>
      </c>
      <c r="J904">
        <v>3048056</v>
      </c>
      <c r="K904" s="5">
        <v>3</v>
      </c>
      <c r="L904" s="5" t="s">
        <v>18</v>
      </c>
      <c r="M904">
        <v>336</v>
      </c>
      <c r="N904" t="s">
        <v>4478</v>
      </c>
      <c r="O904" t="s">
        <v>19</v>
      </c>
    </row>
    <row r="905" spans="1:15">
      <c r="A905" t="s">
        <v>12</v>
      </c>
      <c r="B905" t="s">
        <v>2727</v>
      </c>
      <c r="C905" t="s">
        <v>2728</v>
      </c>
      <c r="D905" s="5">
        <v>0</v>
      </c>
      <c r="E905" t="s">
        <v>2468</v>
      </c>
      <c r="F905">
        <v>3049542</v>
      </c>
      <c r="G905" s="5" t="s">
        <v>16</v>
      </c>
      <c r="H905" t="s">
        <v>2469</v>
      </c>
      <c r="I905">
        <v>3049542</v>
      </c>
      <c r="J905">
        <v>3050489</v>
      </c>
      <c r="K905" s="5">
        <v>3</v>
      </c>
      <c r="L905" s="5" t="s">
        <v>18</v>
      </c>
      <c r="M905">
        <v>948</v>
      </c>
      <c r="N905" t="s">
        <v>4478</v>
      </c>
      <c r="O905" t="s">
        <v>19</v>
      </c>
    </row>
    <row r="906" spans="1:15">
      <c r="A906" t="s">
        <v>12</v>
      </c>
      <c r="B906" t="s">
        <v>2729</v>
      </c>
      <c r="C906" t="s">
        <v>2730</v>
      </c>
      <c r="D906" s="5">
        <v>0</v>
      </c>
      <c r="E906" t="s">
        <v>2468</v>
      </c>
      <c r="F906">
        <v>3050529</v>
      </c>
      <c r="G906" s="5" t="s">
        <v>16</v>
      </c>
      <c r="H906" t="s">
        <v>2469</v>
      </c>
      <c r="I906">
        <v>3050529</v>
      </c>
      <c r="J906">
        <v>3051620</v>
      </c>
      <c r="K906" s="5">
        <v>3</v>
      </c>
      <c r="L906" s="5" t="s">
        <v>18</v>
      </c>
      <c r="M906">
        <v>1092</v>
      </c>
      <c r="N906" t="s">
        <v>4478</v>
      </c>
      <c r="O906" t="s">
        <v>19</v>
      </c>
    </row>
    <row r="907" spans="1:15">
      <c r="A907" t="s">
        <v>12</v>
      </c>
      <c r="B907" t="s">
        <v>2731</v>
      </c>
      <c r="C907" t="s">
        <v>2732</v>
      </c>
      <c r="D907" s="5">
        <v>0</v>
      </c>
      <c r="E907" t="s">
        <v>2468</v>
      </c>
      <c r="F907">
        <v>3051665</v>
      </c>
      <c r="G907" s="5" t="s">
        <v>16</v>
      </c>
      <c r="H907" t="s">
        <v>2469</v>
      </c>
      <c r="I907">
        <v>3051665</v>
      </c>
      <c r="J907">
        <v>3052702</v>
      </c>
      <c r="K907" s="5">
        <v>2</v>
      </c>
      <c r="L907" s="5" t="s">
        <v>18</v>
      </c>
      <c r="M907">
        <v>1038</v>
      </c>
      <c r="N907" t="s">
        <v>4478</v>
      </c>
      <c r="O907" t="s">
        <v>19</v>
      </c>
    </row>
    <row r="908" spans="1:15">
      <c r="A908" t="s">
        <v>12</v>
      </c>
      <c r="B908" t="s">
        <v>2733</v>
      </c>
      <c r="C908" t="s">
        <v>2734</v>
      </c>
      <c r="D908" s="5">
        <v>0</v>
      </c>
      <c r="E908" t="s">
        <v>2468</v>
      </c>
      <c r="F908">
        <v>3052753</v>
      </c>
      <c r="G908" s="5" t="s">
        <v>16</v>
      </c>
      <c r="H908" t="s">
        <v>2469</v>
      </c>
      <c r="I908">
        <v>3052753</v>
      </c>
      <c r="J908">
        <v>3053718</v>
      </c>
      <c r="K908" s="5">
        <v>1</v>
      </c>
      <c r="L908" s="5" t="s">
        <v>18</v>
      </c>
      <c r="M908">
        <v>966</v>
      </c>
      <c r="N908" t="s">
        <v>4478</v>
      </c>
      <c r="O908" t="s">
        <v>19</v>
      </c>
    </row>
    <row r="909" spans="1:15">
      <c r="A909" t="s">
        <v>12</v>
      </c>
      <c r="B909" t="s">
        <v>2735</v>
      </c>
      <c r="C909" t="s">
        <v>2736</v>
      </c>
      <c r="D909" s="5">
        <v>0</v>
      </c>
      <c r="E909" t="s">
        <v>2468</v>
      </c>
      <c r="F909">
        <v>3055416</v>
      </c>
      <c r="G909" s="5" t="s">
        <v>16</v>
      </c>
      <c r="H909" t="s">
        <v>2469</v>
      </c>
      <c r="I909">
        <v>3055416</v>
      </c>
      <c r="J909">
        <v>3056333</v>
      </c>
      <c r="K909" s="5">
        <v>3</v>
      </c>
      <c r="L909" s="5" t="s">
        <v>18</v>
      </c>
      <c r="M909">
        <v>918</v>
      </c>
      <c r="N909" t="s">
        <v>4478</v>
      </c>
      <c r="O909" t="s">
        <v>19</v>
      </c>
    </row>
    <row r="910" spans="1:15">
      <c r="A910" t="s">
        <v>12</v>
      </c>
      <c r="B910" t="s">
        <v>2737</v>
      </c>
      <c r="C910" t="s">
        <v>2738</v>
      </c>
      <c r="D910" s="5">
        <v>0</v>
      </c>
      <c r="E910" t="s">
        <v>2468</v>
      </c>
      <c r="F910">
        <v>3056690</v>
      </c>
      <c r="G910" s="5" t="s">
        <v>16</v>
      </c>
      <c r="H910" t="s">
        <v>2469</v>
      </c>
      <c r="I910">
        <v>3056690</v>
      </c>
      <c r="J910">
        <v>3057205</v>
      </c>
      <c r="K910" s="5">
        <v>2</v>
      </c>
      <c r="L910" s="5" t="s">
        <v>18</v>
      </c>
      <c r="M910">
        <v>516</v>
      </c>
      <c r="N910" t="s">
        <v>4478</v>
      </c>
      <c r="O910" t="s">
        <v>19</v>
      </c>
    </row>
    <row r="911" spans="1:15">
      <c r="A911" t="s">
        <v>12</v>
      </c>
      <c r="B911" t="s">
        <v>2739</v>
      </c>
      <c r="C911" t="s">
        <v>2740</v>
      </c>
      <c r="D911" s="5">
        <v>0</v>
      </c>
      <c r="E911" t="s">
        <v>2468</v>
      </c>
      <c r="F911">
        <v>3124348</v>
      </c>
      <c r="G911" s="5" t="s">
        <v>16</v>
      </c>
      <c r="H911" t="s">
        <v>2469</v>
      </c>
      <c r="I911">
        <v>3124348</v>
      </c>
      <c r="J911">
        <v>3124656</v>
      </c>
      <c r="K911" s="5">
        <v>1</v>
      </c>
      <c r="L911" s="5" t="s">
        <v>18</v>
      </c>
      <c r="M911">
        <v>309</v>
      </c>
      <c r="N911" t="s">
        <v>4478</v>
      </c>
      <c r="O911" t="s">
        <v>19</v>
      </c>
    </row>
    <row r="912" spans="1:15">
      <c r="A912" t="s">
        <v>12</v>
      </c>
      <c r="B912" t="s">
        <v>2741</v>
      </c>
      <c r="C912" t="s">
        <v>2742</v>
      </c>
      <c r="D912" s="5">
        <v>0</v>
      </c>
      <c r="E912" t="s">
        <v>2468</v>
      </c>
      <c r="F912">
        <v>3128472</v>
      </c>
      <c r="G912" s="5" t="s">
        <v>16</v>
      </c>
      <c r="H912" t="s">
        <v>2469</v>
      </c>
      <c r="I912">
        <v>3128472</v>
      </c>
      <c r="J912">
        <v>3128684</v>
      </c>
      <c r="K912" s="5">
        <v>3</v>
      </c>
      <c r="L912" s="5" t="s">
        <v>18</v>
      </c>
      <c r="M912">
        <v>213</v>
      </c>
      <c r="N912" t="s">
        <v>4478</v>
      </c>
      <c r="O912" t="s">
        <v>19</v>
      </c>
    </row>
    <row r="913" spans="1:15">
      <c r="A913" t="s">
        <v>12</v>
      </c>
      <c r="B913" t="s">
        <v>2749</v>
      </c>
      <c r="C913" t="s">
        <v>2750</v>
      </c>
      <c r="D913" s="5">
        <v>0</v>
      </c>
      <c r="E913" t="s">
        <v>2468</v>
      </c>
      <c r="F913">
        <v>3169316</v>
      </c>
      <c r="G913" s="5" t="s">
        <v>16</v>
      </c>
      <c r="H913" t="s">
        <v>2469</v>
      </c>
      <c r="I913">
        <v>3169513</v>
      </c>
      <c r="J913">
        <v>3169316</v>
      </c>
      <c r="K913" s="5">
        <v>-1</v>
      </c>
      <c r="L913" s="5" t="s">
        <v>27</v>
      </c>
      <c r="M913">
        <v>198</v>
      </c>
      <c r="N913" t="s">
        <v>4478</v>
      </c>
      <c r="O913" t="s">
        <v>19</v>
      </c>
    </row>
    <row r="914" spans="1:15">
      <c r="A914" t="s">
        <v>12</v>
      </c>
      <c r="B914" t="s">
        <v>2751</v>
      </c>
      <c r="C914" t="s">
        <v>2752</v>
      </c>
      <c r="D914" s="5">
        <v>0</v>
      </c>
      <c r="E914" t="s">
        <v>2468</v>
      </c>
      <c r="F914">
        <v>3169539</v>
      </c>
      <c r="G914" s="5" t="s">
        <v>16</v>
      </c>
      <c r="H914" t="s">
        <v>2469</v>
      </c>
      <c r="I914">
        <v>3169539</v>
      </c>
      <c r="J914">
        <v>3169964</v>
      </c>
      <c r="K914" s="5">
        <v>3</v>
      </c>
      <c r="L914" s="5" t="s">
        <v>18</v>
      </c>
      <c r="M914">
        <v>426</v>
      </c>
      <c r="N914" t="s">
        <v>4478</v>
      </c>
      <c r="O914" t="s">
        <v>19</v>
      </c>
    </row>
    <row r="915" spans="1:15">
      <c r="A915" t="s">
        <v>12</v>
      </c>
      <c r="B915" t="s">
        <v>2753</v>
      </c>
      <c r="C915" t="s">
        <v>2754</v>
      </c>
      <c r="D915" s="5">
        <v>0</v>
      </c>
      <c r="E915" t="s">
        <v>2468</v>
      </c>
      <c r="F915">
        <v>3184804</v>
      </c>
      <c r="G915" s="5" t="s">
        <v>16</v>
      </c>
      <c r="H915" t="s">
        <v>2469</v>
      </c>
      <c r="I915">
        <v>3184804</v>
      </c>
      <c r="J915">
        <v>3185262</v>
      </c>
      <c r="K915" s="5">
        <v>1</v>
      </c>
      <c r="L915" s="5" t="s">
        <v>18</v>
      </c>
      <c r="M915">
        <v>459</v>
      </c>
      <c r="N915" t="s">
        <v>4478</v>
      </c>
      <c r="O915" t="s">
        <v>19</v>
      </c>
    </row>
    <row r="916" spans="1:15">
      <c r="A916" t="s">
        <v>12</v>
      </c>
      <c r="B916" t="s">
        <v>2764</v>
      </c>
      <c r="C916" t="s">
        <v>2765</v>
      </c>
      <c r="D916" s="5">
        <v>0</v>
      </c>
      <c r="E916" t="s">
        <v>2468</v>
      </c>
      <c r="F916">
        <v>3351215</v>
      </c>
      <c r="G916" s="5" t="s">
        <v>16</v>
      </c>
      <c r="H916" t="s">
        <v>2469</v>
      </c>
      <c r="I916">
        <v>3351889</v>
      </c>
      <c r="J916">
        <v>3351215</v>
      </c>
      <c r="K916" s="5">
        <v>-1</v>
      </c>
      <c r="L916" s="5" t="s">
        <v>27</v>
      </c>
      <c r="M916">
        <v>675</v>
      </c>
      <c r="N916" t="s">
        <v>4478</v>
      </c>
      <c r="O916" t="s">
        <v>19</v>
      </c>
    </row>
    <row r="917" spans="1:15">
      <c r="A917" t="s">
        <v>12</v>
      </c>
      <c r="B917" t="s">
        <v>2769</v>
      </c>
      <c r="C917" t="s">
        <v>2770</v>
      </c>
      <c r="D917" s="5">
        <v>0</v>
      </c>
      <c r="E917" t="s">
        <v>2468</v>
      </c>
      <c r="F917">
        <v>3354974</v>
      </c>
      <c r="G917" s="5" t="s">
        <v>16</v>
      </c>
      <c r="H917" t="s">
        <v>2469</v>
      </c>
      <c r="I917">
        <v>3354974</v>
      </c>
      <c r="J917">
        <v>3355987</v>
      </c>
      <c r="K917" s="5">
        <v>2</v>
      </c>
      <c r="L917" s="5" t="s">
        <v>18</v>
      </c>
      <c r="M917">
        <v>1014</v>
      </c>
      <c r="N917" t="s">
        <v>4478</v>
      </c>
      <c r="O917" t="s">
        <v>19</v>
      </c>
    </row>
    <row r="918" spans="1:15">
      <c r="A918" t="s">
        <v>12</v>
      </c>
      <c r="B918" t="s">
        <v>2777</v>
      </c>
      <c r="C918" t="s">
        <v>2778</v>
      </c>
      <c r="D918" s="5">
        <v>0</v>
      </c>
      <c r="E918" t="s">
        <v>2468</v>
      </c>
      <c r="F918">
        <v>3361149</v>
      </c>
      <c r="G918" s="5" t="s">
        <v>16</v>
      </c>
      <c r="H918" t="s">
        <v>2469</v>
      </c>
      <c r="I918">
        <v>3361580</v>
      </c>
      <c r="J918">
        <v>3361149</v>
      </c>
      <c r="K918" s="5">
        <v>-2</v>
      </c>
      <c r="L918" s="5" t="s">
        <v>27</v>
      </c>
      <c r="M918">
        <v>432</v>
      </c>
      <c r="N918" t="s">
        <v>4478</v>
      </c>
      <c r="O918" t="s">
        <v>19</v>
      </c>
    </row>
    <row r="919" spans="1:15">
      <c r="A919" t="s">
        <v>12</v>
      </c>
      <c r="B919" t="s">
        <v>2787</v>
      </c>
      <c r="C919" t="s">
        <v>2788</v>
      </c>
      <c r="D919" s="5">
        <v>0</v>
      </c>
      <c r="E919" t="s">
        <v>2468</v>
      </c>
      <c r="F919">
        <v>3642514</v>
      </c>
      <c r="G919" s="5" t="s">
        <v>16</v>
      </c>
      <c r="H919" t="s">
        <v>2469</v>
      </c>
      <c r="I919">
        <v>3642867</v>
      </c>
      <c r="J919">
        <v>3642514</v>
      </c>
      <c r="K919" s="5">
        <v>-3</v>
      </c>
      <c r="L919" s="5" t="s">
        <v>27</v>
      </c>
      <c r="M919">
        <v>354</v>
      </c>
      <c r="N919" t="s">
        <v>4478</v>
      </c>
      <c r="O919" t="s">
        <v>19</v>
      </c>
    </row>
    <row r="920" spans="1:15">
      <c r="A920" t="s">
        <v>12</v>
      </c>
      <c r="B920" t="s">
        <v>2792</v>
      </c>
      <c r="C920" t="s">
        <v>2793</v>
      </c>
      <c r="D920" s="5">
        <v>9</v>
      </c>
      <c r="E920" t="s">
        <v>2794</v>
      </c>
      <c r="F920">
        <v>65101</v>
      </c>
      <c r="G920" s="5" t="s">
        <v>16</v>
      </c>
      <c r="H920" t="s">
        <v>2795</v>
      </c>
      <c r="I920">
        <v>1824316</v>
      </c>
      <c r="J920">
        <v>1824546</v>
      </c>
      <c r="K920" s="5">
        <v>1</v>
      </c>
      <c r="L920" s="5" t="s">
        <v>18</v>
      </c>
      <c r="M920">
        <v>231</v>
      </c>
      <c r="N920" t="s">
        <v>4478</v>
      </c>
      <c r="O920" t="s">
        <v>19</v>
      </c>
    </row>
    <row r="921" spans="1:15">
      <c r="A921" t="s">
        <v>12</v>
      </c>
      <c r="B921" t="s">
        <v>2796</v>
      </c>
      <c r="C921" t="s">
        <v>2797</v>
      </c>
      <c r="D921" s="5">
        <v>9</v>
      </c>
      <c r="E921" t="s">
        <v>2794</v>
      </c>
      <c r="F921">
        <v>69748</v>
      </c>
      <c r="G921" s="5" t="s">
        <v>16</v>
      </c>
      <c r="H921" t="s">
        <v>2795</v>
      </c>
      <c r="I921">
        <v>1829343</v>
      </c>
      <c r="J921">
        <v>1828963</v>
      </c>
      <c r="K921" s="5">
        <v>-3</v>
      </c>
      <c r="L921" s="5" t="s">
        <v>27</v>
      </c>
      <c r="M921">
        <v>381</v>
      </c>
      <c r="N921" t="s">
        <v>4478</v>
      </c>
      <c r="O921" t="s">
        <v>19</v>
      </c>
    </row>
    <row r="922" spans="1:15">
      <c r="A922" t="s">
        <v>12</v>
      </c>
      <c r="B922" t="s">
        <v>2798</v>
      </c>
      <c r="C922" t="s">
        <v>2799</v>
      </c>
      <c r="D922" s="5">
        <v>9</v>
      </c>
      <c r="E922" t="s">
        <v>2794</v>
      </c>
      <c r="F922">
        <v>70612</v>
      </c>
      <c r="G922" s="5" t="s">
        <v>16</v>
      </c>
      <c r="H922" t="s">
        <v>2795</v>
      </c>
      <c r="I922">
        <v>1829827</v>
      </c>
      <c r="J922">
        <v>1830450</v>
      </c>
      <c r="K922" s="5">
        <v>1</v>
      </c>
      <c r="L922" s="5" t="s">
        <v>18</v>
      </c>
      <c r="M922">
        <v>624</v>
      </c>
      <c r="N922" t="s">
        <v>4478</v>
      </c>
      <c r="O922" t="s">
        <v>19</v>
      </c>
    </row>
    <row r="923" spans="1:15">
      <c r="A923" t="s">
        <v>12</v>
      </c>
      <c r="B923" t="s">
        <v>2800</v>
      </c>
      <c r="C923" t="s">
        <v>2801</v>
      </c>
      <c r="D923" s="5">
        <v>9</v>
      </c>
      <c r="E923" t="s">
        <v>2794</v>
      </c>
      <c r="F923">
        <v>71269</v>
      </c>
      <c r="G923" s="5" t="s">
        <v>16</v>
      </c>
      <c r="H923" t="s">
        <v>2795</v>
      </c>
      <c r="I923">
        <v>1830484</v>
      </c>
      <c r="J923">
        <v>1830873</v>
      </c>
      <c r="K923" s="5">
        <v>1</v>
      </c>
      <c r="L923" s="5" t="s">
        <v>18</v>
      </c>
      <c r="M923">
        <v>390</v>
      </c>
      <c r="N923" t="s">
        <v>4478</v>
      </c>
      <c r="O923" t="s">
        <v>19</v>
      </c>
    </row>
    <row r="924" spans="1:15">
      <c r="A924" t="s">
        <v>12</v>
      </c>
      <c r="B924" t="s">
        <v>2802</v>
      </c>
      <c r="C924" t="s">
        <v>2803</v>
      </c>
      <c r="D924" s="5">
        <v>9</v>
      </c>
      <c r="E924" t="s">
        <v>2794</v>
      </c>
      <c r="F924">
        <v>71651</v>
      </c>
      <c r="G924" s="5" t="s">
        <v>16</v>
      </c>
      <c r="H924" t="s">
        <v>2795</v>
      </c>
      <c r="I924">
        <v>1830866</v>
      </c>
      <c r="J924">
        <v>1831330</v>
      </c>
      <c r="K924" s="5">
        <v>2</v>
      </c>
      <c r="L924" s="5" t="s">
        <v>18</v>
      </c>
      <c r="M924">
        <v>465</v>
      </c>
      <c r="N924" t="s">
        <v>4478</v>
      </c>
      <c r="O924" t="s">
        <v>19</v>
      </c>
    </row>
    <row r="925" spans="1:15">
      <c r="A925" t="s">
        <v>12</v>
      </c>
      <c r="B925" t="s">
        <v>2804</v>
      </c>
      <c r="C925" t="s">
        <v>2805</v>
      </c>
      <c r="D925" s="5">
        <v>9</v>
      </c>
      <c r="E925" t="s">
        <v>2794</v>
      </c>
      <c r="F925">
        <v>72138</v>
      </c>
      <c r="G925" s="5" t="s">
        <v>16</v>
      </c>
      <c r="H925" t="s">
        <v>2795</v>
      </c>
      <c r="I925">
        <v>1831353</v>
      </c>
      <c r="J925">
        <v>1831772</v>
      </c>
      <c r="K925" s="5">
        <v>3</v>
      </c>
      <c r="L925" s="5" t="s">
        <v>18</v>
      </c>
      <c r="M925">
        <v>420</v>
      </c>
      <c r="N925" t="s">
        <v>4478</v>
      </c>
      <c r="O925" t="s">
        <v>19</v>
      </c>
    </row>
    <row r="926" spans="1:15">
      <c r="A926" t="s">
        <v>12</v>
      </c>
      <c r="B926" t="s">
        <v>2809</v>
      </c>
      <c r="C926" t="s">
        <v>2810</v>
      </c>
      <c r="D926" s="5">
        <v>9</v>
      </c>
      <c r="E926" t="s">
        <v>2794</v>
      </c>
      <c r="F926">
        <v>152445</v>
      </c>
      <c r="G926" s="5" t="s">
        <v>16</v>
      </c>
      <c r="H926" t="s">
        <v>2795</v>
      </c>
      <c r="I926">
        <v>1911902</v>
      </c>
      <c r="J926">
        <v>1911660</v>
      </c>
      <c r="K926" s="5">
        <v>-2</v>
      </c>
      <c r="L926" s="5" t="s">
        <v>27</v>
      </c>
      <c r="M926">
        <v>243</v>
      </c>
      <c r="N926" t="s">
        <v>4478</v>
      </c>
      <c r="O926" t="s">
        <v>19</v>
      </c>
    </row>
    <row r="927" spans="1:15">
      <c r="A927" t="s">
        <v>12</v>
      </c>
      <c r="B927" t="s">
        <v>2811</v>
      </c>
      <c r="C927" t="s">
        <v>2812</v>
      </c>
      <c r="D927" s="5">
        <v>9</v>
      </c>
      <c r="E927" t="s">
        <v>2794</v>
      </c>
      <c r="F927">
        <v>152677</v>
      </c>
      <c r="G927" s="5" t="s">
        <v>16</v>
      </c>
      <c r="H927" t="s">
        <v>2795</v>
      </c>
      <c r="I927">
        <v>1912551</v>
      </c>
      <c r="J927">
        <v>1911892</v>
      </c>
      <c r="K927" s="5">
        <v>-3</v>
      </c>
      <c r="L927" s="5" t="s">
        <v>27</v>
      </c>
      <c r="M927">
        <v>660</v>
      </c>
      <c r="N927" t="s">
        <v>4478</v>
      </c>
      <c r="O927" t="s">
        <v>19</v>
      </c>
    </row>
    <row r="928" spans="1:15">
      <c r="A928" t="s">
        <v>12</v>
      </c>
      <c r="B928" t="s">
        <v>2813</v>
      </c>
      <c r="C928" t="s">
        <v>2814</v>
      </c>
      <c r="D928" s="5">
        <v>9</v>
      </c>
      <c r="E928" t="s">
        <v>2794</v>
      </c>
      <c r="F928">
        <v>153448</v>
      </c>
      <c r="G928" s="5" t="s">
        <v>16</v>
      </c>
      <c r="H928" t="s">
        <v>2795</v>
      </c>
      <c r="I928">
        <v>1913154</v>
      </c>
      <c r="J928">
        <v>1912663</v>
      </c>
      <c r="K928" s="5">
        <v>-3</v>
      </c>
      <c r="L928" s="5" t="s">
        <v>27</v>
      </c>
      <c r="M928">
        <v>492</v>
      </c>
      <c r="N928" t="s">
        <v>4478</v>
      </c>
      <c r="O928" t="s">
        <v>19</v>
      </c>
    </row>
    <row r="929" spans="1:15">
      <c r="A929" t="s">
        <v>12</v>
      </c>
      <c r="B929" t="s">
        <v>2815</v>
      </c>
      <c r="C929" t="s">
        <v>2816</v>
      </c>
      <c r="D929" s="5">
        <v>9</v>
      </c>
      <c r="E929" t="s">
        <v>2794</v>
      </c>
      <c r="F929">
        <v>155848</v>
      </c>
      <c r="G929" s="5" t="s">
        <v>16</v>
      </c>
      <c r="H929" t="s">
        <v>2795</v>
      </c>
      <c r="I929">
        <v>1915599</v>
      </c>
      <c r="J929">
        <v>1915063</v>
      </c>
      <c r="K929" s="5">
        <v>-3</v>
      </c>
      <c r="L929" s="5" t="s">
        <v>27</v>
      </c>
      <c r="M929">
        <v>537</v>
      </c>
      <c r="N929" t="s">
        <v>4478</v>
      </c>
      <c r="O929" t="s">
        <v>19</v>
      </c>
    </row>
    <row r="930" spans="1:15">
      <c r="A930" t="s">
        <v>12</v>
      </c>
      <c r="B930" t="s">
        <v>2817</v>
      </c>
      <c r="C930" t="s">
        <v>2818</v>
      </c>
      <c r="D930" s="5">
        <v>9</v>
      </c>
      <c r="E930" t="s">
        <v>2794</v>
      </c>
      <c r="F930">
        <v>156449</v>
      </c>
      <c r="G930" s="5" t="s">
        <v>16</v>
      </c>
      <c r="H930" t="s">
        <v>2795</v>
      </c>
      <c r="I930">
        <v>1916128</v>
      </c>
      <c r="J930">
        <v>1915664</v>
      </c>
      <c r="K930" s="5">
        <v>-1</v>
      </c>
      <c r="L930" s="5" t="s">
        <v>27</v>
      </c>
      <c r="M930">
        <v>465</v>
      </c>
      <c r="N930" t="s">
        <v>4478</v>
      </c>
      <c r="O930" t="s">
        <v>19</v>
      </c>
    </row>
    <row r="931" spans="1:15">
      <c r="A931" t="s">
        <v>12</v>
      </c>
      <c r="B931" t="s">
        <v>2826</v>
      </c>
      <c r="C931" t="s">
        <v>2827</v>
      </c>
      <c r="D931" s="5">
        <v>9</v>
      </c>
      <c r="E931" t="s">
        <v>2794</v>
      </c>
      <c r="F931">
        <v>163756</v>
      </c>
      <c r="G931" s="5" t="s">
        <v>16</v>
      </c>
      <c r="H931" t="s">
        <v>2795</v>
      </c>
      <c r="I931">
        <v>1922971</v>
      </c>
      <c r="J931">
        <v>1923303</v>
      </c>
      <c r="K931" s="5">
        <v>1</v>
      </c>
      <c r="L931" s="5" t="s">
        <v>18</v>
      </c>
      <c r="M931">
        <v>333</v>
      </c>
      <c r="N931" t="s">
        <v>4478</v>
      </c>
      <c r="O931" t="s">
        <v>19</v>
      </c>
    </row>
    <row r="932" spans="1:15">
      <c r="A932" t="s">
        <v>12</v>
      </c>
      <c r="B932" t="s">
        <v>2828</v>
      </c>
      <c r="C932" t="s">
        <v>2829</v>
      </c>
      <c r="D932" s="5">
        <v>9</v>
      </c>
      <c r="E932" t="s">
        <v>2794</v>
      </c>
      <c r="F932">
        <v>164152</v>
      </c>
      <c r="G932" s="5" t="s">
        <v>16</v>
      </c>
      <c r="H932" t="s">
        <v>2795</v>
      </c>
      <c r="I932">
        <v>1923663</v>
      </c>
      <c r="J932">
        <v>1923367</v>
      </c>
      <c r="K932" s="5">
        <v>-3</v>
      </c>
      <c r="L932" s="5" t="s">
        <v>27</v>
      </c>
      <c r="M932">
        <v>297</v>
      </c>
      <c r="N932" t="s">
        <v>4478</v>
      </c>
      <c r="O932" t="s">
        <v>19</v>
      </c>
    </row>
    <row r="933" spans="1:15">
      <c r="A933" t="s">
        <v>12</v>
      </c>
      <c r="B933" t="s">
        <v>2830</v>
      </c>
      <c r="C933" t="s">
        <v>2831</v>
      </c>
      <c r="D933" s="5">
        <v>9</v>
      </c>
      <c r="E933" t="s">
        <v>2794</v>
      </c>
      <c r="F933">
        <v>165711</v>
      </c>
      <c r="G933" s="5" t="s">
        <v>16</v>
      </c>
      <c r="H933" t="s">
        <v>2795</v>
      </c>
      <c r="I933">
        <v>1925606</v>
      </c>
      <c r="J933">
        <v>1924926</v>
      </c>
      <c r="K933" s="5">
        <v>-2</v>
      </c>
      <c r="L933" s="5" t="s">
        <v>27</v>
      </c>
      <c r="M933">
        <v>681</v>
      </c>
      <c r="N933" t="s">
        <v>4478</v>
      </c>
      <c r="O933" t="s">
        <v>19</v>
      </c>
    </row>
    <row r="934" spans="1:15">
      <c r="A934" t="s">
        <v>12</v>
      </c>
      <c r="B934" t="s">
        <v>2832</v>
      </c>
      <c r="C934" t="s">
        <v>2833</v>
      </c>
      <c r="D934" s="5">
        <v>9</v>
      </c>
      <c r="E934" t="s">
        <v>2794</v>
      </c>
      <c r="F934">
        <v>166501</v>
      </c>
      <c r="G934" s="5" t="s">
        <v>16</v>
      </c>
      <c r="H934" t="s">
        <v>2795</v>
      </c>
      <c r="I934">
        <v>1926195</v>
      </c>
      <c r="J934">
        <v>1925716</v>
      </c>
      <c r="K934" s="5">
        <v>-3</v>
      </c>
      <c r="L934" s="5" t="s">
        <v>27</v>
      </c>
      <c r="M934">
        <v>480</v>
      </c>
      <c r="N934" t="s">
        <v>4478</v>
      </c>
      <c r="O934" t="s">
        <v>19</v>
      </c>
    </row>
    <row r="935" spans="1:15">
      <c r="A935" t="s">
        <v>12</v>
      </c>
      <c r="B935" t="s">
        <v>2836</v>
      </c>
      <c r="C935" t="s">
        <v>2837</v>
      </c>
      <c r="D935" s="5">
        <v>9</v>
      </c>
      <c r="E935" t="s">
        <v>2794</v>
      </c>
      <c r="F935">
        <v>168052</v>
      </c>
      <c r="G935" s="5" t="s">
        <v>16</v>
      </c>
      <c r="H935" t="s">
        <v>2795</v>
      </c>
      <c r="I935">
        <v>1928109</v>
      </c>
      <c r="J935">
        <v>1927267</v>
      </c>
      <c r="K935" s="5">
        <v>-3</v>
      </c>
      <c r="L935" s="5" t="s">
        <v>27</v>
      </c>
      <c r="M935">
        <v>843</v>
      </c>
      <c r="N935" t="s">
        <v>4478</v>
      </c>
      <c r="O935" t="s">
        <v>19</v>
      </c>
    </row>
    <row r="936" spans="1:15">
      <c r="A936" t="s">
        <v>12</v>
      </c>
      <c r="B936" t="s">
        <v>2838</v>
      </c>
      <c r="C936" t="s">
        <v>2839</v>
      </c>
      <c r="D936" s="5">
        <v>9</v>
      </c>
      <c r="E936" t="s">
        <v>2794</v>
      </c>
      <c r="F936">
        <v>169177</v>
      </c>
      <c r="G936" s="5" t="s">
        <v>16</v>
      </c>
      <c r="H936" t="s">
        <v>2795</v>
      </c>
      <c r="I936">
        <v>1928811</v>
      </c>
      <c r="J936">
        <v>1928392</v>
      </c>
      <c r="K936" s="5">
        <v>-3</v>
      </c>
      <c r="L936" s="5" t="s">
        <v>27</v>
      </c>
      <c r="M936">
        <v>420</v>
      </c>
      <c r="N936" t="s">
        <v>4478</v>
      </c>
      <c r="O936" t="s">
        <v>19</v>
      </c>
    </row>
    <row r="937" spans="1:15">
      <c r="A937" t="s">
        <v>12</v>
      </c>
      <c r="B937" t="s">
        <v>2840</v>
      </c>
      <c r="C937" t="s">
        <v>2841</v>
      </c>
      <c r="D937" s="5">
        <v>9</v>
      </c>
      <c r="E937" t="s">
        <v>2794</v>
      </c>
      <c r="F937">
        <v>169589</v>
      </c>
      <c r="G937" s="5" t="s">
        <v>16</v>
      </c>
      <c r="H937" t="s">
        <v>2795</v>
      </c>
      <c r="I937">
        <v>1929049</v>
      </c>
      <c r="J937">
        <v>1928804</v>
      </c>
      <c r="K937" s="5">
        <v>-1</v>
      </c>
      <c r="L937" s="5" t="s">
        <v>27</v>
      </c>
      <c r="M937">
        <v>246</v>
      </c>
      <c r="N937" t="s">
        <v>4478</v>
      </c>
      <c r="O937" t="s">
        <v>19</v>
      </c>
    </row>
    <row r="938" spans="1:15">
      <c r="A938" t="s">
        <v>12</v>
      </c>
      <c r="B938" t="s">
        <v>2842</v>
      </c>
      <c r="C938" t="s">
        <v>2843</v>
      </c>
      <c r="D938" s="5">
        <v>9</v>
      </c>
      <c r="E938" t="s">
        <v>2794</v>
      </c>
      <c r="F938">
        <v>171306</v>
      </c>
      <c r="G938" s="5" t="s">
        <v>16</v>
      </c>
      <c r="H938" t="s">
        <v>2795</v>
      </c>
      <c r="I938">
        <v>1930700</v>
      </c>
      <c r="J938">
        <v>1930521</v>
      </c>
      <c r="K938" s="5">
        <v>-2</v>
      </c>
      <c r="L938" s="5" t="s">
        <v>27</v>
      </c>
      <c r="M938">
        <v>180</v>
      </c>
      <c r="N938" t="s">
        <v>4478</v>
      </c>
      <c r="O938" t="s">
        <v>19</v>
      </c>
    </row>
    <row r="939" spans="1:15">
      <c r="A939" t="s">
        <v>12</v>
      </c>
      <c r="B939" t="s">
        <v>2848</v>
      </c>
      <c r="C939" t="s">
        <v>2849</v>
      </c>
      <c r="D939" s="5">
        <v>9</v>
      </c>
      <c r="E939" t="s">
        <v>2794</v>
      </c>
      <c r="F939">
        <v>206890</v>
      </c>
      <c r="G939" s="5" t="s">
        <v>16</v>
      </c>
      <c r="H939" t="s">
        <v>2795</v>
      </c>
      <c r="I939">
        <v>1967376</v>
      </c>
      <c r="J939">
        <v>1966105</v>
      </c>
      <c r="K939" s="5">
        <v>-3</v>
      </c>
      <c r="L939" s="5" t="s">
        <v>27</v>
      </c>
      <c r="M939">
        <v>1272</v>
      </c>
      <c r="N939" t="s">
        <v>4478</v>
      </c>
      <c r="O939" t="s">
        <v>19</v>
      </c>
    </row>
    <row r="940" spans="1:15">
      <c r="A940" t="s">
        <v>12</v>
      </c>
      <c r="B940" t="s">
        <v>2850</v>
      </c>
      <c r="C940" t="s">
        <v>2851</v>
      </c>
      <c r="D940" s="5">
        <v>9</v>
      </c>
      <c r="E940" t="s">
        <v>2794</v>
      </c>
      <c r="F940">
        <v>209739</v>
      </c>
      <c r="G940" s="5" t="s">
        <v>16</v>
      </c>
      <c r="H940" t="s">
        <v>2795</v>
      </c>
      <c r="I940">
        <v>1969448</v>
      </c>
      <c r="J940">
        <v>1968954</v>
      </c>
      <c r="K940" s="5">
        <v>-2</v>
      </c>
      <c r="L940" s="5" t="s">
        <v>27</v>
      </c>
      <c r="M940">
        <v>495</v>
      </c>
      <c r="N940" t="s">
        <v>4478</v>
      </c>
      <c r="O940" t="s">
        <v>19</v>
      </c>
    </row>
    <row r="941" spans="1:15">
      <c r="A941" t="s">
        <v>12</v>
      </c>
      <c r="B941" t="s">
        <v>2867</v>
      </c>
      <c r="C941" t="s">
        <v>2868</v>
      </c>
      <c r="D941" s="5">
        <v>9</v>
      </c>
      <c r="E941" t="s">
        <v>2794</v>
      </c>
      <c r="F941">
        <v>218335</v>
      </c>
      <c r="G941" s="5" t="s">
        <v>16</v>
      </c>
      <c r="H941" t="s">
        <v>2795</v>
      </c>
      <c r="I941">
        <v>1978233</v>
      </c>
      <c r="J941">
        <v>1977550</v>
      </c>
      <c r="K941" s="5">
        <v>-3</v>
      </c>
      <c r="L941" s="5" t="s">
        <v>27</v>
      </c>
      <c r="M941">
        <v>684</v>
      </c>
      <c r="N941" t="s">
        <v>4478</v>
      </c>
      <c r="O941" t="s">
        <v>19</v>
      </c>
    </row>
    <row r="942" spans="1:15">
      <c r="A942" t="s">
        <v>12</v>
      </c>
      <c r="B942" t="s">
        <v>2871</v>
      </c>
      <c r="C942" t="s">
        <v>2872</v>
      </c>
      <c r="D942" s="5">
        <v>9</v>
      </c>
      <c r="E942" t="s">
        <v>2794</v>
      </c>
      <c r="F942">
        <v>220134</v>
      </c>
      <c r="G942" s="5" t="s">
        <v>16</v>
      </c>
      <c r="H942" t="s">
        <v>2795</v>
      </c>
      <c r="I942">
        <v>1979645</v>
      </c>
      <c r="J942">
        <v>1979349</v>
      </c>
      <c r="K942" s="5">
        <v>-2</v>
      </c>
      <c r="L942" s="5" t="s">
        <v>27</v>
      </c>
      <c r="M942">
        <v>297</v>
      </c>
      <c r="N942" t="s">
        <v>4478</v>
      </c>
      <c r="O942" t="s">
        <v>19</v>
      </c>
    </row>
    <row r="943" spans="1:15">
      <c r="A943" t="s">
        <v>12</v>
      </c>
      <c r="B943" t="s">
        <v>2873</v>
      </c>
      <c r="C943" t="s">
        <v>2874</v>
      </c>
      <c r="D943" s="5">
        <v>9</v>
      </c>
      <c r="E943" t="s">
        <v>2794</v>
      </c>
      <c r="F943">
        <v>277677</v>
      </c>
      <c r="G943" s="5" t="s">
        <v>16</v>
      </c>
      <c r="H943" t="s">
        <v>2795</v>
      </c>
      <c r="I943">
        <v>2036892</v>
      </c>
      <c r="J943">
        <v>2037254</v>
      </c>
      <c r="K943" s="5">
        <v>3</v>
      </c>
      <c r="L943" s="5" t="s">
        <v>18</v>
      </c>
      <c r="M943">
        <v>363</v>
      </c>
      <c r="N943" t="s">
        <v>4478</v>
      </c>
      <c r="O943" t="s">
        <v>19</v>
      </c>
    </row>
    <row r="944" spans="1:15">
      <c r="A944" t="s">
        <v>12</v>
      </c>
      <c r="B944" t="s">
        <v>2875</v>
      </c>
      <c r="C944" t="s">
        <v>2876</v>
      </c>
      <c r="D944" s="5">
        <v>9</v>
      </c>
      <c r="E944" t="s">
        <v>2794</v>
      </c>
      <c r="F944">
        <v>451877</v>
      </c>
      <c r="G944" s="5" t="s">
        <v>16</v>
      </c>
      <c r="H944" t="s">
        <v>2795</v>
      </c>
      <c r="I944">
        <v>2211514</v>
      </c>
      <c r="J944">
        <v>2211092</v>
      </c>
      <c r="K944" s="5">
        <v>-1</v>
      </c>
      <c r="L944" s="5" t="s">
        <v>27</v>
      </c>
      <c r="M944">
        <v>423</v>
      </c>
      <c r="N944" t="s">
        <v>4478</v>
      </c>
      <c r="O944" t="s">
        <v>19</v>
      </c>
    </row>
    <row r="945" spans="1:15">
      <c r="A945" t="s">
        <v>12</v>
      </c>
      <c r="B945" t="s">
        <v>2880</v>
      </c>
      <c r="C945" t="s">
        <v>2881</v>
      </c>
      <c r="D945" s="5">
        <v>9</v>
      </c>
      <c r="E945" t="s">
        <v>2794</v>
      </c>
      <c r="F945">
        <v>507465</v>
      </c>
      <c r="G945" s="5" t="s">
        <v>16</v>
      </c>
      <c r="H945" t="s">
        <v>2795</v>
      </c>
      <c r="I945">
        <v>2267423</v>
      </c>
      <c r="J945">
        <v>2266680</v>
      </c>
      <c r="K945" s="5">
        <v>-2</v>
      </c>
      <c r="L945" s="5" t="s">
        <v>27</v>
      </c>
      <c r="M945">
        <v>744</v>
      </c>
      <c r="N945" t="s">
        <v>4478</v>
      </c>
      <c r="O945" t="s">
        <v>19</v>
      </c>
    </row>
    <row r="946" spans="1:15">
      <c r="A946" t="s">
        <v>12</v>
      </c>
      <c r="B946" t="s">
        <v>2910</v>
      </c>
      <c r="C946" t="s">
        <v>2911</v>
      </c>
      <c r="D946" s="5">
        <v>9</v>
      </c>
      <c r="E946" t="s">
        <v>2794</v>
      </c>
      <c r="F946">
        <v>855716</v>
      </c>
      <c r="G946" s="5" t="s">
        <v>16</v>
      </c>
      <c r="H946" t="s">
        <v>2795</v>
      </c>
      <c r="I946">
        <v>2614931</v>
      </c>
      <c r="J946">
        <v>2615263</v>
      </c>
      <c r="K946" s="5">
        <v>2</v>
      </c>
      <c r="L946" s="5" t="s">
        <v>18</v>
      </c>
      <c r="M946">
        <v>333</v>
      </c>
      <c r="N946" t="s">
        <v>4478</v>
      </c>
      <c r="O946" t="s">
        <v>19</v>
      </c>
    </row>
    <row r="947" spans="1:15">
      <c r="A947" t="s">
        <v>12</v>
      </c>
      <c r="B947" t="s">
        <v>2920</v>
      </c>
      <c r="C947" t="s">
        <v>2921</v>
      </c>
      <c r="D947" s="5">
        <v>9</v>
      </c>
      <c r="E947" t="s">
        <v>2794</v>
      </c>
      <c r="F947">
        <v>1573574</v>
      </c>
      <c r="G947" s="5" t="s">
        <v>16</v>
      </c>
      <c r="H947" t="s">
        <v>2795</v>
      </c>
      <c r="I947">
        <v>3333019</v>
      </c>
      <c r="J947">
        <v>3332789</v>
      </c>
      <c r="K947" s="5">
        <v>-1</v>
      </c>
      <c r="L947" s="5" t="s">
        <v>27</v>
      </c>
      <c r="M947">
        <v>231</v>
      </c>
      <c r="N947" t="s">
        <v>4478</v>
      </c>
      <c r="O947" t="s">
        <v>19</v>
      </c>
    </row>
    <row r="948" spans="1:15">
      <c r="A948" t="s">
        <v>12</v>
      </c>
      <c r="B948" t="s">
        <v>2924</v>
      </c>
      <c r="C948" t="s">
        <v>2925</v>
      </c>
      <c r="D948" s="5">
        <v>9</v>
      </c>
      <c r="E948" t="s">
        <v>2794</v>
      </c>
      <c r="F948">
        <v>1575501</v>
      </c>
      <c r="G948" s="5" t="s">
        <v>16</v>
      </c>
      <c r="H948" t="s">
        <v>2795</v>
      </c>
      <c r="I948">
        <v>3335399</v>
      </c>
      <c r="J948">
        <v>3334716</v>
      </c>
      <c r="K948" s="5">
        <v>-2</v>
      </c>
      <c r="L948" s="5" t="s">
        <v>27</v>
      </c>
      <c r="M948">
        <v>684</v>
      </c>
      <c r="N948" t="s">
        <v>4478</v>
      </c>
      <c r="O948" t="s">
        <v>19</v>
      </c>
    </row>
    <row r="949" spans="1:15">
      <c r="A949" t="s">
        <v>12</v>
      </c>
      <c r="B949" t="s">
        <v>2932</v>
      </c>
      <c r="C949" t="s">
        <v>2933</v>
      </c>
      <c r="D949" s="5">
        <v>9</v>
      </c>
      <c r="E949" t="s">
        <v>2794</v>
      </c>
      <c r="F949">
        <v>1799278</v>
      </c>
      <c r="G949" s="5" t="s">
        <v>16</v>
      </c>
      <c r="H949" t="s">
        <v>2795</v>
      </c>
      <c r="I949">
        <v>3558493</v>
      </c>
      <c r="J949">
        <v>3558867</v>
      </c>
      <c r="K949" s="5">
        <v>1</v>
      </c>
      <c r="L949" s="5" t="s">
        <v>18</v>
      </c>
      <c r="M949">
        <v>375</v>
      </c>
      <c r="N949" t="s">
        <v>4478</v>
      </c>
      <c r="O949" t="s">
        <v>19</v>
      </c>
    </row>
    <row r="950" spans="1:15">
      <c r="A950" t="s">
        <v>12</v>
      </c>
      <c r="B950" t="s">
        <v>2934</v>
      </c>
      <c r="C950" t="s">
        <v>2935</v>
      </c>
      <c r="D950" s="5">
        <v>9</v>
      </c>
      <c r="E950" t="s">
        <v>2794</v>
      </c>
      <c r="F950">
        <v>1816789</v>
      </c>
      <c r="G950" s="5" t="s">
        <v>16</v>
      </c>
      <c r="H950" t="s">
        <v>2795</v>
      </c>
      <c r="I950">
        <v>3576387</v>
      </c>
      <c r="J950">
        <v>3576004</v>
      </c>
      <c r="K950" s="5">
        <v>-3</v>
      </c>
      <c r="L950" s="5" t="s">
        <v>27</v>
      </c>
      <c r="M950">
        <v>384</v>
      </c>
      <c r="N950" t="s">
        <v>4478</v>
      </c>
      <c r="O950" t="s">
        <v>19</v>
      </c>
    </row>
    <row r="951" spans="1:15">
      <c r="A951" t="s">
        <v>12</v>
      </c>
      <c r="B951" t="s">
        <v>2940</v>
      </c>
      <c r="C951" t="s">
        <v>2941</v>
      </c>
      <c r="D951" s="5">
        <v>9</v>
      </c>
      <c r="E951" t="s">
        <v>2794</v>
      </c>
      <c r="F951">
        <v>2039413</v>
      </c>
      <c r="G951" s="5" t="s">
        <v>16</v>
      </c>
      <c r="H951" t="s">
        <v>2795</v>
      </c>
      <c r="I951">
        <v>3798628</v>
      </c>
      <c r="J951">
        <v>3798879</v>
      </c>
      <c r="K951" s="5">
        <v>1</v>
      </c>
      <c r="L951" s="5" t="s">
        <v>18</v>
      </c>
      <c r="M951">
        <v>252</v>
      </c>
      <c r="N951" t="s">
        <v>4478</v>
      </c>
      <c r="O951" t="s">
        <v>19</v>
      </c>
    </row>
    <row r="952" spans="1:15">
      <c r="A952" t="s">
        <v>12</v>
      </c>
      <c r="B952" t="s">
        <v>2964</v>
      </c>
      <c r="C952" t="s">
        <v>2965</v>
      </c>
      <c r="D952" s="5">
        <v>9</v>
      </c>
      <c r="E952" t="s">
        <v>2794</v>
      </c>
      <c r="F952">
        <v>2585522</v>
      </c>
      <c r="G952" s="5" t="s">
        <v>16</v>
      </c>
      <c r="H952" t="s">
        <v>2795</v>
      </c>
      <c r="I952">
        <v>34123</v>
      </c>
      <c r="J952">
        <v>34218</v>
      </c>
      <c r="K952" s="5">
        <v>1</v>
      </c>
      <c r="L952" s="5" t="s">
        <v>18</v>
      </c>
      <c r="M952">
        <v>96</v>
      </c>
      <c r="N952" t="s">
        <v>4478</v>
      </c>
      <c r="O952" t="s">
        <v>19</v>
      </c>
    </row>
    <row r="953" spans="1:15">
      <c r="A953" t="s">
        <v>12</v>
      </c>
      <c r="B953" t="s">
        <v>2966</v>
      </c>
      <c r="C953" t="s">
        <v>2967</v>
      </c>
      <c r="D953" s="5">
        <v>9</v>
      </c>
      <c r="E953" t="s">
        <v>2794</v>
      </c>
      <c r="F953">
        <v>2588223</v>
      </c>
      <c r="G953" s="5" t="s">
        <v>16</v>
      </c>
      <c r="H953" t="s">
        <v>2795</v>
      </c>
      <c r="I953">
        <v>37222</v>
      </c>
      <c r="J953">
        <v>36824</v>
      </c>
      <c r="K953" s="5">
        <v>-1</v>
      </c>
      <c r="L953" s="5" t="s">
        <v>27</v>
      </c>
      <c r="M953">
        <v>399</v>
      </c>
      <c r="N953" t="s">
        <v>4478</v>
      </c>
      <c r="O953" t="s">
        <v>19</v>
      </c>
    </row>
    <row r="954" spans="1:15">
      <c r="A954" t="s">
        <v>12</v>
      </c>
      <c r="B954" t="s">
        <v>2971</v>
      </c>
      <c r="C954" t="s">
        <v>2972</v>
      </c>
      <c r="D954" s="5">
        <v>9</v>
      </c>
      <c r="E954" t="s">
        <v>2794</v>
      </c>
      <c r="F954">
        <v>2589226</v>
      </c>
      <c r="G954" s="5" t="s">
        <v>16</v>
      </c>
      <c r="H954" t="s">
        <v>2795</v>
      </c>
      <c r="I954">
        <v>38399</v>
      </c>
      <c r="J954">
        <v>37827</v>
      </c>
      <c r="K954" s="5">
        <v>-2</v>
      </c>
      <c r="L954" s="5" t="s">
        <v>27</v>
      </c>
      <c r="M954">
        <v>573</v>
      </c>
      <c r="N954" t="s">
        <v>4478</v>
      </c>
      <c r="O954" t="s">
        <v>19</v>
      </c>
    </row>
    <row r="955" spans="1:15">
      <c r="A955" t="s">
        <v>12</v>
      </c>
      <c r="B955" t="s">
        <v>2973</v>
      </c>
      <c r="C955" t="s">
        <v>2974</v>
      </c>
      <c r="D955" s="5">
        <v>9</v>
      </c>
      <c r="E955" t="s">
        <v>2794</v>
      </c>
      <c r="F955">
        <v>2590629</v>
      </c>
      <c r="G955" s="5" t="s">
        <v>16</v>
      </c>
      <c r="H955" t="s">
        <v>2795</v>
      </c>
      <c r="I955">
        <v>39230</v>
      </c>
      <c r="J955">
        <v>39592</v>
      </c>
      <c r="K955" s="5">
        <v>2</v>
      </c>
      <c r="L955" s="5" t="s">
        <v>18</v>
      </c>
      <c r="M955">
        <v>363</v>
      </c>
      <c r="N955" t="s">
        <v>4478</v>
      </c>
      <c r="O955" t="s">
        <v>19</v>
      </c>
    </row>
    <row r="956" spans="1:15">
      <c r="A956" t="s">
        <v>12</v>
      </c>
      <c r="B956" t="s">
        <v>2975</v>
      </c>
      <c r="C956" t="s">
        <v>2976</v>
      </c>
      <c r="D956" s="5">
        <v>9</v>
      </c>
      <c r="E956" t="s">
        <v>2794</v>
      </c>
      <c r="F956">
        <v>2591150</v>
      </c>
      <c r="G956" s="5" t="s">
        <v>16</v>
      </c>
      <c r="H956" t="s">
        <v>2795</v>
      </c>
      <c r="I956">
        <v>39751</v>
      </c>
      <c r="J956">
        <v>40539</v>
      </c>
      <c r="K956" s="5">
        <v>1</v>
      </c>
      <c r="L956" s="5" t="s">
        <v>18</v>
      </c>
      <c r="M956">
        <v>789</v>
      </c>
      <c r="N956" t="s">
        <v>4478</v>
      </c>
      <c r="O956" t="s">
        <v>19</v>
      </c>
    </row>
    <row r="957" spans="1:15">
      <c r="A957" t="s">
        <v>12</v>
      </c>
      <c r="B957" t="s">
        <v>2979</v>
      </c>
      <c r="C957" t="s">
        <v>2980</v>
      </c>
      <c r="D957" s="5">
        <v>9</v>
      </c>
      <c r="E957" t="s">
        <v>2794</v>
      </c>
      <c r="F957">
        <v>2593156</v>
      </c>
      <c r="G957" s="5" t="s">
        <v>16</v>
      </c>
      <c r="H957" t="s">
        <v>2795</v>
      </c>
      <c r="I957">
        <v>41757</v>
      </c>
      <c r="J957">
        <v>42125</v>
      </c>
      <c r="K957" s="5">
        <v>3</v>
      </c>
      <c r="L957" s="5" t="s">
        <v>18</v>
      </c>
      <c r="M957">
        <v>369</v>
      </c>
      <c r="N957" t="s">
        <v>4478</v>
      </c>
      <c r="O957" t="s">
        <v>19</v>
      </c>
    </row>
    <row r="958" spans="1:15">
      <c r="A958" t="s">
        <v>12</v>
      </c>
      <c r="B958" t="s">
        <v>2983</v>
      </c>
      <c r="C958" t="s">
        <v>2984</v>
      </c>
      <c r="D958" s="5">
        <v>9</v>
      </c>
      <c r="E958" t="s">
        <v>2794</v>
      </c>
      <c r="F958">
        <v>2598934</v>
      </c>
      <c r="G958" s="5" t="s">
        <v>16</v>
      </c>
      <c r="H958" t="s">
        <v>2795</v>
      </c>
      <c r="I958">
        <v>48077</v>
      </c>
      <c r="J958">
        <v>47535</v>
      </c>
      <c r="K958" s="5">
        <v>-2</v>
      </c>
      <c r="L958" s="5" t="s">
        <v>27</v>
      </c>
      <c r="M958">
        <v>543</v>
      </c>
      <c r="N958" t="s">
        <v>4478</v>
      </c>
      <c r="O958" t="s">
        <v>19</v>
      </c>
    </row>
    <row r="959" spans="1:15">
      <c r="A959" t="s">
        <v>12</v>
      </c>
      <c r="B959" t="s">
        <v>2985</v>
      </c>
      <c r="C959" t="s">
        <v>2986</v>
      </c>
      <c r="D959" s="5">
        <v>9</v>
      </c>
      <c r="E959" t="s">
        <v>2794</v>
      </c>
      <c r="F959">
        <v>2599800</v>
      </c>
      <c r="G959" s="5" t="s">
        <v>16</v>
      </c>
      <c r="H959" t="s">
        <v>2795</v>
      </c>
      <c r="I959">
        <v>48401</v>
      </c>
      <c r="J959">
        <v>48898</v>
      </c>
      <c r="K959" s="5">
        <v>2</v>
      </c>
      <c r="L959" s="5" t="s">
        <v>18</v>
      </c>
      <c r="M959">
        <v>498</v>
      </c>
      <c r="N959" t="s">
        <v>4478</v>
      </c>
      <c r="O959" t="s">
        <v>19</v>
      </c>
    </row>
    <row r="960" spans="1:15">
      <c r="A960" t="s">
        <v>12</v>
      </c>
      <c r="B960" t="s">
        <v>2987</v>
      </c>
      <c r="C960" t="s">
        <v>2988</v>
      </c>
      <c r="D960" s="5">
        <v>9</v>
      </c>
      <c r="E960" t="s">
        <v>2794</v>
      </c>
      <c r="F960">
        <v>2600334</v>
      </c>
      <c r="G960" s="5" t="s">
        <v>16</v>
      </c>
      <c r="H960" t="s">
        <v>2795</v>
      </c>
      <c r="I960">
        <v>49216</v>
      </c>
      <c r="J960">
        <v>48935</v>
      </c>
      <c r="K960" s="5">
        <v>-1</v>
      </c>
      <c r="L960" s="5" t="s">
        <v>27</v>
      </c>
      <c r="M960">
        <v>282</v>
      </c>
      <c r="N960" t="s">
        <v>4478</v>
      </c>
      <c r="O960" t="s">
        <v>19</v>
      </c>
    </row>
    <row r="961" spans="1:15">
      <c r="A961" t="s">
        <v>12</v>
      </c>
      <c r="B961" t="s">
        <v>2993</v>
      </c>
      <c r="C961" t="s">
        <v>2994</v>
      </c>
      <c r="D961" s="5">
        <v>9</v>
      </c>
      <c r="E961" t="s">
        <v>2794</v>
      </c>
      <c r="F961">
        <v>2601866</v>
      </c>
      <c r="G961" s="5" t="s">
        <v>16</v>
      </c>
      <c r="H961" t="s">
        <v>2795</v>
      </c>
      <c r="I961">
        <v>51156</v>
      </c>
      <c r="J961">
        <v>50467</v>
      </c>
      <c r="K961" s="5">
        <v>-3</v>
      </c>
      <c r="L961" s="5" t="s">
        <v>27</v>
      </c>
      <c r="M961">
        <v>690</v>
      </c>
      <c r="N961" t="s">
        <v>4478</v>
      </c>
      <c r="O961" t="s">
        <v>19</v>
      </c>
    </row>
    <row r="962" spans="1:15">
      <c r="A962" t="s">
        <v>12</v>
      </c>
      <c r="B962" t="s">
        <v>2995</v>
      </c>
      <c r="C962" t="s">
        <v>2996</v>
      </c>
      <c r="D962" s="5">
        <v>9</v>
      </c>
      <c r="E962" t="s">
        <v>2794</v>
      </c>
      <c r="F962">
        <v>2602641</v>
      </c>
      <c r="G962" s="5" t="s">
        <v>16</v>
      </c>
      <c r="H962" t="s">
        <v>2795</v>
      </c>
      <c r="I962">
        <v>51985</v>
      </c>
      <c r="J962">
        <v>51242</v>
      </c>
      <c r="K962" s="5">
        <v>-1</v>
      </c>
      <c r="L962" s="5" t="s">
        <v>27</v>
      </c>
      <c r="M962">
        <v>744</v>
      </c>
      <c r="N962" t="s">
        <v>4478</v>
      </c>
      <c r="O962" t="s">
        <v>19</v>
      </c>
    </row>
    <row r="963" spans="1:15">
      <c r="A963" t="s">
        <v>12</v>
      </c>
      <c r="B963" t="s">
        <v>2997</v>
      </c>
      <c r="C963" t="s">
        <v>2998</v>
      </c>
      <c r="D963" s="5">
        <v>9</v>
      </c>
      <c r="E963" t="s">
        <v>2794</v>
      </c>
      <c r="F963">
        <v>2603514</v>
      </c>
      <c r="G963" s="5" t="s">
        <v>16</v>
      </c>
      <c r="H963" t="s">
        <v>2795</v>
      </c>
      <c r="I963">
        <v>52534</v>
      </c>
      <c r="J963">
        <v>52115</v>
      </c>
      <c r="K963" s="5">
        <v>-1</v>
      </c>
      <c r="L963" s="5" t="s">
        <v>27</v>
      </c>
      <c r="M963">
        <v>420</v>
      </c>
      <c r="N963" t="s">
        <v>4478</v>
      </c>
      <c r="O963" t="s">
        <v>19</v>
      </c>
    </row>
    <row r="964" spans="1:15">
      <c r="A964" t="s">
        <v>12</v>
      </c>
      <c r="B964" t="s">
        <v>3001</v>
      </c>
      <c r="C964" t="s">
        <v>3002</v>
      </c>
      <c r="D964" s="5">
        <v>9</v>
      </c>
      <c r="E964" t="s">
        <v>2794</v>
      </c>
      <c r="F964">
        <v>2605170</v>
      </c>
      <c r="G964" s="5" t="s">
        <v>16</v>
      </c>
      <c r="H964" t="s">
        <v>2795</v>
      </c>
      <c r="I964">
        <v>54601</v>
      </c>
      <c r="J964">
        <v>53771</v>
      </c>
      <c r="K964" s="5">
        <v>-1</v>
      </c>
      <c r="L964" s="5" t="s">
        <v>27</v>
      </c>
      <c r="M964">
        <v>831</v>
      </c>
      <c r="N964" t="s">
        <v>4478</v>
      </c>
      <c r="O964" t="s">
        <v>19</v>
      </c>
    </row>
    <row r="965" spans="1:15">
      <c r="A965" t="s">
        <v>12</v>
      </c>
      <c r="B965" t="s">
        <v>3003</v>
      </c>
      <c r="C965" t="s">
        <v>3004</v>
      </c>
      <c r="D965" s="5">
        <v>9</v>
      </c>
      <c r="E965" t="s">
        <v>2794</v>
      </c>
      <c r="F965">
        <v>2606193</v>
      </c>
      <c r="G965" s="5" t="s">
        <v>16</v>
      </c>
      <c r="H965" t="s">
        <v>2795</v>
      </c>
      <c r="I965">
        <v>55207</v>
      </c>
      <c r="J965">
        <v>54794</v>
      </c>
      <c r="K965" s="5">
        <v>-1</v>
      </c>
      <c r="L965" s="5" t="s">
        <v>27</v>
      </c>
      <c r="M965">
        <v>414</v>
      </c>
      <c r="N965" t="s">
        <v>4478</v>
      </c>
      <c r="O965" t="s">
        <v>19</v>
      </c>
    </row>
    <row r="966" spans="1:15">
      <c r="A966" t="s">
        <v>12</v>
      </c>
      <c r="B966" t="s">
        <v>3014</v>
      </c>
      <c r="C966" t="s">
        <v>3015</v>
      </c>
      <c r="D966" s="5">
        <v>9</v>
      </c>
      <c r="E966" t="s">
        <v>2794</v>
      </c>
      <c r="F966">
        <v>2611093</v>
      </c>
      <c r="G966" s="5" t="s">
        <v>16</v>
      </c>
      <c r="H966" t="s">
        <v>2795</v>
      </c>
      <c r="I966">
        <v>59694</v>
      </c>
      <c r="J966">
        <v>59951</v>
      </c>
      <c r="K966" s="5">
        <v>3</v>
      </c>
      <c r="L966" s="5" t="s">
        <v>18</v>
      </c>
      <c r="M966">
        <v>258</v>
      </c>
      <c r="N966" t="s">
        <v>4478</v>
      </c>
      <c r="O966" t="s">
        <v>19</v>
      </c>
    </row>
    <row r="967" spans="1:15">
      <c r="A967" t="s">
        <v>12</v>
      </c>
      <c r="B967" t="s">
        <v>3016</v>
      </c>
      <c r="C967" t="s">
        <v>3017</v>
      </c>
      <c r="D967" s="5">
        <v>9</v>
      </c>
      <c r="E967" t="s">
        <v>2794</v>
      </c>
      <c r="F967">
        <v>2611365</v>
      </c>
      <c r="G967" s="5" t="s">
        <v>16</v>
      </c>
      <c r="H967" t="s">
        <v>2795</v>
      </c>
      <c r="I967">
        <v>59966</v>
      </c>
      <c r="J967">
        <v>60388</v>
      </c>
      <c r="K967" s="5">
        <v>2</v>
      </c>
      <c r="L967" s="5" t="s">
        <v>18</v>
      </c>
      <c r="M967">
        <v>423</v>
      </c>
      <c r="N967" t="s">
        <v>4478</v>
      </c>
      <c r="O967" t="s">
        <v>19</v>
      </c>
    </row>
    <row r="968" spans="1:15">
      <c r="A968" t="s">
        <v>12</v>
      </c>
      <c r="B968" t="s">
        <v>3026</v>
      </c>
      <c r="C968" t="s">
        <v>3027</v>
      </c>
      <c r="D968" s="5">
        <v>9</v>
      </c>
      <c r="E968" t="s">
        <v>2794</v>
      </c>
      <c r="F968">
        <v>2615944</v>
      </c>
      <c r="G968" s="5" t="s">
        <v>16</v>
      </c>
      <c r="H968" t="s">
        <v>2795</v>
      </c>
      <c r="I968">
        <v>65558</v>
      </c>
      <c r="J968">
        <v>64545</v>
      </c>
      <c r="K968" s="5">
        <v>-2</v>
      </c>
      <c r="L968" s="5" t="s">
        <v>27</v>
      </c>
      <c r="M968">
        <v>1014</v>
      </c>
      <c r="N968" t="s">
        <v>4478</v>
      </c>
      <c r="O968" t="s">
        <v>19</v>
      </c>
    </row>
    <row r="969" spans="1:15">
      <c r="A969" t="s">
        <v>12</v>
      </c>
      <c r="B969" t="s">
        <v>3028</v>
      </c>
      <c r="C969" t="s">
        <v>3029</v>
      </c>
      <c r="D969" s="5">
        <v>9</v>
      </c>
      <c r="E969" t="s">
        <v>2794</v>
      </c>
      <c r="F969">
        <v>2617111</v>
      </c>
      <c r="G969" s="5" t="s">
        <v>16</v>
      </c>
      <c r="H969" t="s">
        <v>2795</v>
      </c>
      <c r="I969">
        <v>67145</v>
      </c>
      <c r="J969">
        <v>65712</v>
      </c>
      <c r="K969" s="5">
        <v>-2</v>
      </c>
      <c r="L969" s="5" t="s">
        <v>27</v>
      </c>
      <c r="M969">
        <v>1434</v>
      </c>
      <c r="N969" t="s">
        <v>4478</v>
      </c>
      <c r="O969" t="s">
        <v>19</v>
      </c>
    </row>
    <row r="970" spans="1:15">
      <c r="A970" t="s">
        <v>12</v>
      </c>
      <c r="B970" t="s">
        <v>3030</v>
      </c>
      <c r="C970" t="s">
        <v>3031</v>
      </c>
      <c r="D970" s="5">
        <v>9</v>
      </c>
      <c r="E970" t="s">
        <v>2794</v>
      </c>
      <c r="F970">
        <v>2618634</v>
      </c>
      <c r="G970" s="5" t="s">
        <v>16</v>
      </c>
      <c r="H970" t="s">
        <v>2795</v>
      </c>
      <c r="I970">
        <v>67678</v>
      </c>
      <c r="J970">
        <v>67235</v>
      </c>
      <c r="K970" s="5">
        <v>-1</v>
      </c>
      <c r="L970" s="5" t="s">
        <v>27</v>
      </c>
      <c r="M970">
        <v>444</v>
      </c>
      <c r="N970" t="s">
        <v>4478</v>
      </c>
      <c r="O970" t="s">
        <v>19</v>
      </c>
    </row>
    <row r="971" spans="1:15">
      <c r="A971" t="s">
        <v>12</v>
      </c>
      <c r="B971" t="s">
        <v>3034</v>
      </c>
      <c r="C971" t="s">
        <v>3035</v>
      </c>
      <c r="D971" s="5">
        <v>9</v>
      </c>
      <c r="E971" t="s">
        <v>2794</v>
      </c>
      <c r="F971">
        <v>2621008</v>
      </c>
      <c r="G971" s="5" t="s">
        <v>16</v>
      </c>
      <c r="H971" t="s">
        <v>2795</v>
      </c>
      <c r="I971">
        <v>69609</v>
      </c>
      <c r="J971">
        <v>70109</v>
      </c>
      <c r="K971" s="5">
        <v>3</v>
      </c>
      <c r="L971" s="5" t="s">
        <v>18</v>
      </c>
      <c r="M971">
        <v>501</v>
      </c>
      <c r="N971" t="s">
        <v>4478</v>
      </c>
      <c r="O971" t="s">
        <v>19</v>
      </c>
    </row>
    <row r="972" spans="1:15">
      <c r="A972" t="s">
        <v>12</v>
      </c>
      <c r="B972" t="s">
        <v>3040</v>
      </c>
      <c r="C972" t="s">
        <v>3041</v>
      </c>
      <c r="D972" s="5">
        <v>9</v>
      </c>
      <c r="E972" t="s">
        <v>2794</v>
      </c>
      <c r="F972">
        <v>2624757</v>
      </c>
      <c r="G972" s="5" t="s">
        <v>16</v>
      </c>
      <c r="H972" t="s">
        <v>2795</v>
      </c>
      <c r="I972">
        <v>73933</v>
      </c>
      <c r="J972">
        <v>73358</v>
      </c>
      <c r="K972" s="5">
        <v>-1</v>
      </c>
      <c r="L972" s="5" t="s">
        <v>27</v>
      </c>
      <c r="M972">
        <v>576</v>
      </c>
      <c r="N972" t="s">
        <v>4478</v>
      </c>
      <c r="O972" t="s">
        <v>19</v>
      </c>
    </row>
    <row r="973" spans="1:15">
      <c r="A973" t="s">
        <v>12</v>
      </c>
      <c r="B973" t="s">
        <v>3047</v>
      </c>
      <c r="C973" t="s">
        <v>3048</v>
      </c>
      <c r="D973" s="5">
        <v>9</v>
      </c>
      <c r="E973" t="s">
        <v>2794</v>
      </c>
      <c r="F973">
        <v>2627195</v>
      </c>
      <c r="G973" s="5" t="s">
        <v>16</v>
      </c>
      <c r="H973" t="s">
        <v>2795</v>
      </c>
      <c r="I973">
        <v>75796</v>
      </c>
      <c r="J973">
        <v>76284</v>
      </c>
      <c r="K973" s="5">
        <v>1</v>
      </c>
      <c r="L973" s="5" t="s">
        <v>18</v>
      </c>
      <c r="M973">
        <v>489</v>
      </c>
      <c r="N973" t="s">
        <v>4478</v>
      </c>
      <c r="O973" t="s">
        <v>19</v>
      </c>
    </row>
    <row r="974" spans="1:15">
      <c r="A974" t="s">
        <v>12</v>
      </c>
      <c r="B974" t="s">
        <v>3049</v>
      </c>
      <c r="C974" t="s">
        <v>3050</v>
      </c>
      <c r="D974" s="5">
        <v>9</v>
      </c>
      <c r="E974" t="s">
        <v>2794</v>
      </c>
      <c r="F974">
        <v>2631833</v>
      </c>
      <c r="G974" s="5" t="s">
        <v>16</v>
      </c>
      <c r="H974" t="s">
        <v>2795</v>
      </c>
      <c r="I974">
        <v>80434</v>
      </c>
      <c r="J974">
        <v>80754</v>
      </c>
      <c r="K974" s="5">
        <v>1</v>
      </c>
      <c r="L974" s="5" t="s">
        <v>18</v>
      </c>
      <c r="M974">
        <v>321</v>
      </c>
      <c r="N974" t="s">
        <v>4478</v>
      </c>
      <c r="O974" t="s">
        <v>19</v>
      </c>
    </row>
    <row r="975" spans="1:15">
      <c r="A975" t="s">
        <v>12</v>
      </c>
      <c r="B975" t="s">
        <v>3051</v>
      </c>
      <c r="C975" t="s">
        <v>3052</v>
      </c>
      <c r="D975" s="5">
        <v>9</v>
      </c>
      <c r="E975" t="s">
        <v>2794</v>
      </c>
      <c r="F975">
        <v>2633206</v>
      </c>
      <c r="G975" s="5" t="s">
        <v>16</v>
      </c>
      <c r="H975" t="s">
        <v>2795</v>
      </c>
      <c r="I975">
        <v>82580</v>
      </c>
      <c r="J975">
        <v>81807</v>
      </c>
      <c r="K975" s="5">
        <v>-2</v>
      </c>
      <c r="L975" s="5" t="s">
        <v>27</v>
      </c>
      <c r="M975">
        <v>774</v>
      </c>
      <c r="N975" t="s">
        <v>4478</v>
      </c>
      <c r="O975" t="s">
        <v>19</v>
      </c>
    </row>
    <row r="976" spans="1:15">
      <c r="A976" t="s">
        <v>12</v>
      </c>
      <c r="B976" t="s">
        <v>3053</v>
      </c>
      <c r="C976" t="s">
        <v>3054</v>
      </c>
      <c r="D976" s="5">
        <v>9</v>
      </c>
      <c r="E976" t="s">
        <v>2794</v>
      </c>
      <c r="F976">
        <v>2634998</v>
      </c>
      <c r="G976" s="5" t="s">
        <v>16</v>
      </c>
      <c r="H976" t="s">
        <v>2795</v>
      </c>
      <c r="I976">
        <v>83994</v>
      </c>
      <c r="J976">
        <v>83599</v>
      </c>
      <c r="K976" s="5">
        <v>-3</v>
      </c>
      <c r="L976" s="5" t="s">
        <v>27</v>
      </c>
      <c r="M976">
        <v>396</v>
      </c>
      <c r="N976" t="s">
        <v>4478</v>
      </c>
      <c r="O976" t="s">
        <v>19</v>
      </c>
    </row>
    <row r="977" spans="1:15">
      <c r="A977" t="s">
        <v>12</v>
      </c>
      <c r="B977" t="s">
        <v>3064</v>
      </c>
      <c r="C977" t="s">
        <v>3065</v>
      </c>
      <c r="D977" s="5">
        <v>9</v>
      </c>
      <c r="E977" t="s">
        <v>2794</v>
      </c>
      <c r="F977">
        <v>2750035</v>
      </c>
      <c r="G977" s="5" t="s">
        <v>16</v>
      </c>
      <c r="H977" t="s">
        <v>2795</v>
      </c>
      <c r="I977">
        <v>198827</v>
      </c>
      <c r="J977">
        <v>198636</v>
      </c>
      <c r="K977" s="5">
        <v>-2</v>
      </c>
      <c r="L977" s="5" t="s">
        <v>27</v>
      </c>
      <c r="M977">
        <v>192</v>
      </c>
      <c r="N977" t="s">
        <v>4478</v>
      </c>
      <c r="O977" t="s">
        <v>19</v>
      </c>
    </row>
    <row r="978" spans="1:15">
      <c r="A978" t="s">
        <v>12</v>
      </c>
      <c r="B978" t="s">
        <v>3066</v>
      </c>
      <c r="C978" t="s">
        <v>3067</v>
      </c>
      <c r="D978" s="5">
        <v>9</v>
      </c>
      <c r="E978" t="s">
        <v>2794</v>
      </c>
      <c r="F978">
        <v>2750661</v>
      </c>
      <c r="G978" s="5" t="s">
        <v>16</v>
      </c>
      <c r="H978" t="s">
        <v>2795</v>
      </c>
      <c r="I978">
        <v>199510</v>
      </c>
      <c r="J978">
        <v>199262</v>
      </c>
      <c r="K978" s="5">
        <v>-1</v>
      </c>
      <c r="L978" s="5" t="s">
        <v>27</v>
      </c>
      <c r="M978">
        <v>249</v>
      </c>
      <c r="N978" t="s">
        <v>4478</v>
      </c>
      <c r="O978" t="s">
        <v>19</v>
      </c>
    </row>
    <row r="979" spans="1:15">
      <c r="A979" t="s">
        <v>12</v>
      </c>
      <c r="B979" t="s">
        <v>3068</v>
      </c>
      <c r="C979" t="s">
        <v>3069</v>
      </c>
      <c r="D979" s="5">
        <v>9</v>
      </c>
      <c r="E979" t="s">
        <v>2794</v>
      </c>
      <c r="F979">
        <v>2754005</v>
      </c>
      <c r="G979" s="5" t="s">
        <v>16</v>
      </c>
      <c r="H979" t="s">
        <v>2795</v>
      </c>
      <c r="I979">
        <v>202606</v>
      </c>
      <c r="J979">
        <v>202848</v>
      </c>
      <c r="K979" s="5">
        <v>1</v>
      </c>
      <c r="L979" s="5" t="s">
        <v>18</v>
      </c>
      <c r="M979">
        <v>243</v>
      </c>
      <c r="N979" t="s">
        <v>4478</v>
      </c>
      <c r="O979" t="s">
        <v>19</v>
      </c>
    </row>
    <row r="980" spans="1:15">
      <c r="A980" t="s">
        <v>12</v>
      </c>
      <c r="B980" t="s">
        <v>3072</v>
      </c>
      <c r="C980" t="s">
        <v>3073</v>
      </c>
      <c r="D980" s="5">
        <v>9</v>
      </c>
      <c r="E980" t="s">
        <v>2794</v>
      </c>
      <c r="F980">
        <v>2756986</v>
      </c>
      <c r="G980" s="5" t="s">
        <v>16</v>
      </c>
      <c r="H980" t="s">
        <v>2795</v>
      </c>
      <c r="I980">
        <v>207920</v>
      </c>
      <c r="J980">
        <v>205587</v>
      </c>
      <c r="K980" s="5">
        <v>-2</v>
      </c>
      <c r="L980" s="5" t="s">
        <v>27</v>
      </c>
      <c r="M980">
        <v>2334</v>
      </c>
      <c r="N980" t="s">
        <v>4478</v>
      </c>
      <c r="O980" t="s">
        <v>19</v>
      </c>
    </row>
    <row r="981" spans="1:15">
      <c r="A981" t="s">
        <v>12</v>
      </c>
      <c r="B981" t="s">
        <v>3080</v>
      </c>
      <c r="C981" t="s">
        <v>3081</v>
      </c>
      <c r="D981" s="5">
        <v>9</v>
      </c>
      <c r="E981" t="s">
        <v>2794</v>
      </c>
      <c r="F981">
        <v>2765983</v>
      </c>
      <c r="G981" s="5" t="s">
        <v>16</v>
      </c>
      <c r="H981" t="s">
        <v>2795</v>
      </c>
      <c r="I981">
        <v>215141</v>
      </c>
      <c r="J981">
        <v>214584</v>
      </c>
      <c r="K981" s="5">
        <v>-2</v>
      </c>
      <c r="L981" s="5" t="s">
        <v>27</v>
      </c>
      <c r="M981">
        <v>558</v>
      </c>
      <c r="N981" t="s">
        <v>4478</v>
      </c>
      <c r="O981" t="s">
        <v>19</v>
      </c>
    </row>
    <row r="982" spans="1:15">
      <c r="A982" t="s">
        <v>12</v>
      </c>
      <c r="B982" t="s">
        <v>3082</v>
      </c>
      <c r="C982" t="s">
        <v>3083</v>
      </c>
      <c r="D982" s="5">
        <v>9</v>
      </c>
      <c r="E982" t="s">
        <v>2794</v>
      </c>
      <c r="F982">
        <v>2766537</v>
      </c>
      <c r="G982" s="5" t="s">
        <v>16</v>
      </c>
      <c r="H982" t="s">
        <v>2795</v>
      </c>
      <c r="I982">
        <v>215863</v>
      </c>
      <c r="J982">
        <v>215138</v>
      </c>
      <c r="K982" s="5">
        <v>-1</v>
      </c>
      <c r="L982" s="5" t="s">
        <v>27</v>
      </c>
      <c r="M982">
        <v>726</v>
      </c>
      <c r="N982" t="s">
        <v>4478</v>
      </c>
      <c r="O982" t="s">
        <v>19</v>
      </c>
    </row>
    <row r="983" spans="1:15">
      <c r="A983" t="s">
        <v>12</v>
      </c>
      <c r="B983" t="s">
        <v>3084</v>
      </c>
      <c r="C983" t="s">
        <v>3085</v>
      </c>
      <c r="D983" s="5">
        <v>9</v>
      </c>
      <c r="E983" t="s">
        <v>2794</v>
      </c>
      <c r="F983">
        <v>3011280</v>
      </c>
      <c r="G983" s="5" t="s">
        <v>16</v>
      </c>
      <c r="H983" t="s">
        <v>2795</v>
      </c>
      <c r="I983">
        <v>459881</v>
      </c>
      <c r="J983">
        <v>460069</v>
      </c>
      <c r="K983" s="5">
        <v>2</v>
      </c>
      <c r="L983" s="5" t="s">
        <v>18</v>
      </c>
      <c r="M983">
        <v>189</v>
      </c>
      <c r="N983" t="s">
        <v>4478</v>
      </c>
      <c r="O983" t="s">
        <v>19</v>
      </c>
    </row>
    <row r="984" spans="1:15">
      <c r="A984" t="s">
        <v>12</v>
      </c>
      <c r="B984" t="s">
        <v>3086</v>
      </c>
      <c r="C984" t="s">
        <v>3087</v>
      </c>
      <c r="D984" s="5">
        <v>9</v>
      </c>
      <c r="E984" t="s">
        <v>2794</v>
      </c>
      <c r="F984">
        <v>3015279</v>
      </c>
      <c r="G984" s="5" t="s">
        <v>16</v>
      </c>
      <c r="H984" t="s">
        <v>2795</v>
      </c>
      <c r="I984">
        <v>463880</v>
      </c>
      <c r="J984">
        <v>464068</v>
      </c>
      <c r="K984" s="5">
        <v>2</v>
      </c>
      <c r="L984" s="5" t="s">
        <v>18</v>
      </c>
      <c r="M984">
        <v>189</v>
      </c>
      <c r="N984" t="s">
        <v>4478</v>
      </c>
      <c r="O984" t="s">
        <v>19</v>
      </c>
    </row>
    <row r="985" spans="1:15">
      <c r="A985" t="s">
        <v>12</v>
      </c>
      <c r="B985" t="s">
        <v>3088</v>
      </c>
      <c r="C985" t="s">
        <v>3089</v>
      </c>
      <c r="D985" s="5">
        <v>9</v>
      </c>
      <c r="E985" t="s">
        <v>2794</v>
      </c>
      <c r="F985">
        <v>3019215</v>
      </c>
      <c r="G985" s="5" t="s">
        <v>16</v>
      </c>
      <c r="H985" t="s">
        <v>2795</v>
      </c>
      <c r="I985">
        <v>467816</v>
      </c>
      <c r="J985">
        <v>468046</v>
      </c>
      <c r="K985" s="5">
        <v>2</v>
      </c>
      <c r="L985" s="5" t="s">
        <v>18</v>
      </c>
      <c r="M985">
        <v>231</v>
      </c>
      <c r="N985" t="s">
        <v>4478</v>
      </c>
      <c r="O985" t="s">
        <v>19</v>
      </c>
    </row>
    <row r="986" spans="1:15">
      <c r="A986" t="s">
        <v>12</v>
      </c>
      <c r="B986" t="s">
        <v>3090</v>
      </c>
      <c r="C986" t="s">
        <v>3091</v>
      </c>
      <c r="D986" s="5">
        <v>9</v>
      </c>
      <c r="E986" t="s">
        <v>2794</v>
      </c>
      <c r="F986">
        <v>3349404</v>
      </c>
      <c r="G986" s="5" t="s">
        <v>16</v>
      </c>
      <c r="H986" t="s">
        <v>2795</v>
      </c>
      <c r="I986">
        <v>798005</v>
      </c>
      <c r="J986">
        <v>798967</v>
      </c>
      <c r="K986" s="5">
        <v>2</v>
      </c>
      <c r="L986" s="5" t="s">
        <v>18</v>
      </c>
      <c r="M986">
        <v>963</v>
      </c>
      <c r="N986" t="s">
        <v>4478</v>
      </c>
      <c r="O986" t="s">
        <v>19</v>
      </c>
    </row>
    <row r="987" spans="1:15">
      <c r="A987" t="s">
        <v>12</v>
      </c>
      <c r="B987" t="s">
        <v>3092</v>
      </c>
      <c r="C987" t="s">
        <v>3093</v>
      </c>
      <c r="D987" s="5">
        <v>9</v>
      </c>
      <c r="E987" t="s">
        <v>2794</v>
      </c>
      <c r="F987">
        <v>3353915</v>
      </c>
      <c r="G987" s="5" t="s">
        <v>16</v>
      </c>
      <c r="H987" t="s">
        <v>2795</v>
      </c>
      <c r="I987">
        <v>802516</v>
      </c>
      <c r="J987">
        <v>802809</v>
      </c>
      <c r="K987" s="5">
        <v>1</v>
      </c>
      <c r="L987" s="5" t="s">
        <v>18</v>
      </c>
      <c r="M987">
        <v>294</v>
      </c>
      <c r="N987" t="s">
        <v>4478</v>
      </c>
      <c r="O987" t="s">
        <v>19</v>
      </c>
    </row>
    <row r="988" spans="1:15">
      <c r="A988" t="s">
        <v>12</v>
      </c>
      <c r="B988" t="s">
        <v>3112</v>
      </c>
      <c r="C988" t="s">
        <v>3113</v>
      </c>
      <c r="D988" s="5">
        <v>9</v>
      </c>
      <c r="E988" t="s">
        <v>2794</v>
      </c>
      <c r="F988">
        <v>3673327</v>
      </c>
      <c r="G988" s="5" t="s">
        <v>16</v>
      </c>
      <c r="H988" t="s">
        <v>2795</v>
      </c>
      <c r="I988">
        <v>1121928</v>
      </c>
      <c r="J988">
        <v>1122137</v>
      </c>
      <c r="K988" s="5">
        <v>3</v>
      </c>
      <c r="L988" s="5" t="s">
        <v>18</v>
      </c>
      <c r="M988">
        <v>210</v>
      </c>
      <c r="N988" t="s">
        <v>4478</v>
      </c>
      <c r="O988" t="s">
        <v>19</v>
      </c>
    </row>
    <row r="989" spans="1:15">
      <c r="A989" t="s">
        <v>12</v>
      </c>
      <c r="B989" t="s">
        <v>3114</v>
      </c>
      <c r="C989" t="s">
        <v>3115</v>
      </c>
      <c r="D989" s="5">
        <v>9</v>
      </c>
      <c r="E989" t="s">
        <v>2794</v>
      </c>
      <c r="F989">
        <v>3838280</v>
      </c>
      <c r="G989" s="5" t="s">
        <v>16</v>
      </c>
      <c r="H989" t="s">
        <v>2795</v>
      </c>
      <c r="I989">
        <v>1287369</v>
      </c>
      <c r="J989">
        <v>1286881</v>
      </c>
      <c r="K989" s="5">
        <v>-3</v>
      </c>
      <c r="L989" s="5" t="s">
        <v>27</v>
      </c>
      <c r="M989">
        <v>489</v>
      </c>
      <c r="N989" t="s">
        <v>4478</v>
      </c>
      <c r="O989" t="s">
        <v>19</v>
      </c>
    </row>
    <row r="990" spans="1:15">
      <c r="A990" t="s">
        <v>12</v>
      </c>
      <c r="B990" t="s">
        <v>3116</v>
      </c>
      <c r="C990" t="s">
        <v>3117</v>
      </c>
      <c r="D990" s="5">
        <v>9</v>
      </c>
      <c r="E990" t="s">
        <v>2794</v>
      </c>
      <c r="F990">
        <v>3838772</v>
      </c>
      <c r="G990" s="5" t="s">
        <v>16</v>
      </c>
      <c r="H990" t="s">
        <v>2795</v>
      </c>
      <c r="I990">
        <v>1287660</v>
      </c>
      <c r="J990">
        <v>1287373</v>
      </c>
      <c r="K990" s="5">
        <v>-3</v>
      </c>
      <c r="L990" s="5" t="s">
        <v>27</v>
      </c>
      <c r="M990">
        <v>288</v>
      </c>
      <c r="N990" t="s">
        <v>4478</v>
      </c>
      <c r="O990" t="s">
        <v>19</v>
      </c>
    </row>
    <row r="991" spans="1:15">
      <c r="A991" t="s">
        <v>12</v>
      </c>
      <c r="B991" t="s">
        <v>3118</v>
      </c>
      <c r="C991" t="s">
        <v>3119</v>
      </c>
      <c r="D991" s="5">
        <v>9</v>
      </c>
      <c r="E991" t="s">
        <v>2794</v>
      </c>
      <c r="F991">
        <v>3957027</v>
      </c>
      <c r="G991" s="5" t="s">
        <v>16</v>
      </c>
      <c r="H991" t="s">
        <v>2795</v>
      </c>
      <c r="I991">
        <v>1405628</v>
      </c>
      <c r="J991">
        <v>1405867</v>
      </c>
      <c r="K991" s="5">
        <v>2</v>
      </c>
      <c r="L991" s="5" t="s">
        <v>18</v>
      </c>
      <c r="M991">
        <v>240</v>
      </c>
      <c r="N991" t="s">
        <v>4478</v>
      </c>
      <c r="O991" t="s">
        <v>19</v>
      </c>
    </row>
    <row r="992" spans="1:15">
      <c r="A992" t="s">
        <v>12</v>
      </c>
      <c r="B992" t="s">
        <v>3130</v>
      </c>
      <c r="C992" t="s">
        <v>3131</v>
      </c>
      <c r="D992" s="5">
        <v>9</v>
      </c>
      <c r="E992" t="s">
        <v>2794</v>
      </c>
      <c r="F992">
        <v>3979582</v>
      </c>
      <c r="G992" s="5" t="s">
        <v>16</v>
      </c>
      <c r="H992" t="s">
        <v>2795</v>
      </c>
      <c r="I992">
        <v>1429634</v>
      </c>
      <c r="J992">
        <v>1428183</v>
      </c>
      <c r="K992" s="5">
        <v>-2</v>
      </c>
      <c r="L992" s="5" t="s">
        <v>27</v>
      </c>
      <c r="M992">
        <v>1452</v>
      </c>
      <c r="N992" t="s">
        <v>4478</v>
      </c>
      <c r="O992" t="s">
        <v>19</v>
      </c>
    </row>
    <row r="993" spans="1:15">
      <c r="A993" t="s">
        <v>12</v>
      </c>
      <c r="B993" t="s">
        <v>3138</v>
      </c>
      <c r="C993" t="s">
        <v>3139</v>
      </c>
      <c r="D993" s="5">
        <v>9</v>
      </c>
      <c r="E993" t="s">
        <v>2794</v>
      </c>
      <c r="F993">
        <v>3983894</v>
      </c>
      <c r="G993" s="5" t="s">
        <v>16</v>
      </c>
      <c r="H993" t="s">
        <v>2795</v>
      </c>
      <c r="I993">
        <v>1433856</v>
      </c>
      <c r="J993">
        <v>1432495</v>
      </c>
      <c r="K993" s="5">
        <v>-3</v>
      </c>
      <c r="L993" s="5" t="s">
        <v>27</v>
      </c>
      <c r="M993">
        <v>1362</v>
      </c>
      <c r="N993" t="s">
        <v>4478</v>
      </c>
      <c r="O993" t="s">
        <v>19</v>
      </c>
    </row>
    <row r="994" spans="1:15">
      <c r="A994" t="s">
        <v>12</v>
      </c>
      <c r="B994" t="s">
        <v>3167</v>
      </c>
      <c r="C994" t="s">
        <v>3168</v>
      </c>
      <c r="D994" s="5">
        <v>10</v>
      </c>
      <c r="E994" t="s">
        <v>3165</v>
      </c>
      <c r="F994">
        <v>246429</v>
      </c>
      <c r="G994" s="5" t="s">
        <v>16</v>
      </c>
      <c r="H994" t="s">
        <v>3166</v>
      </c>
      <c r="I994">
        <v>246429</v>
      </c>
      <c r="J994">
        <v>246677</v>
      </c>
      <c r="K994" s="5">
        <v>3</v>
      </c>
      <c r="L994" s="5" t="s">
        <v>18</v>
      </c>
      <c r="M994">
        <v>249</v>
      </c>
      <c r="N994" t="s">
        <v>4478</v>
      </c>
      <c r="O994" t="s">
        <v>19</v>
      </c>
    </row>
    <row r="995" spans="1:15">
      <c r="A995" t="s">
        <v>12</v>
      </c>
      <c r="B995" t="s">
        <v>3169</v>
      </c>
      <c r="C995" t="s">
        <v>3170</v>
      </c>
      <c r="D995" s="5">
        <v>10</v>
      </c>
      <c r="E995" t="s">
        <v>3165</v>
      </c>
      <c r="F995">
        <v>313662</v>
      </c>
      <c r="G995" s="5" t="s">
        <v>16</v>
      </c>
      <c r="H995" t="s">
        <v>3166</v>
      </c>
      <c r="I995">
        <v>313662</v>
      </c>
      <c r="J995">
        <v>315152</v>
      </c>
      <c r="K995" s="5">
        <v>3</v>
      </c>
      <c r="L995" s="5" t="s">
        <v>18</v>
      </c>
      <c r="M995">
        <v>1491</v>
      </c>
      <c r="N995" t="s">
        <v>4478</v>
      </c>
      <c r="O995" t="s">
        <v>19</v>
      </c>
    </row>
    <row r="996" spans="1:15">
      <c r="A996" t="s">
        <v>12</v>
      </c>
      <c r="B996" t="s">
        <v>3171</v>
      </c>
      <c r="C996" t="s">
        <v>3172</v>
      </c>
      <c r="D996" s="5">
        <v>10</v>
      </c>
      <c r="E996" t="s">
        <v>3165</v>
      </c>
      <c r="F996">
        <v>315409</v>
      </c>
      <c r="G996" s="5" t="s">
        <v>16</v>
      </c>
      <c r="H996" t="s">
        <v>3166</v>
      </c>
      <c r="I996">
        <v>315409</v>
      </c>
      <c r="J996">
        <v>315597</v>
      </c>
      <c r="K996" s="5">
        <v>1</v>
      </c>
      <c r="L996" s="5" t="s">
        <v>18</v>
      </c>
      <c r="M996">
        <v>189</v>
      </c>
      <c r="N996" t="s">
        <v>4478</v>
      </c>
      <c r="O996" t="s">
        <v>19</v>
      </c>
    </row>
    <row r="997" spans="1:15">
      <c r="A997" t="s">
        <v>12</v>
      </c>
      <c r="B997" t="s">
        <v>3173</v>
      </c>
      <c r="C997" t="s">
        <v>3174</v>
      </c>
      <c r="D997" s="5">
        <v>10</v>
      </c>
      <c r="E997" t="s">
        <v>3165</v>
      </c>
      <c r="F997">
        <v>317306</v>
      </c>
      <c r="G997" s="5" t="s">
        <v>16</v>
      </c>
      <c r="H997" t="s">
        <v>3166</v>
      </c>
      <c r="I997">
        <v>317306</v>
      </c>
      <c r="J997">
        <v>317584</v>
      </c>
      <c r="K997" s="5">
        <v>2</v>
      </c>
      <c r="L997" s="5" t="s">
        <v>18</v>
      </c>
      <c r="M997">
        <v>279</v>
      </c>
      <c r="N997" t="s">
        <v>4478</v>
      </c>
      <c r="O997" t="s">
        <v>19</v>
      </c>
    </row>
    <row r="998" spans="1:15">
      <c r="A998" t="s">
        <v>12</v>
      </c>
      <c r="B998" t="s">
        <v>3177</v>
      </c>
      <c r="C998" t="s">
        <v>3178</v>
      </c>
      <c r="D998" s="5">
        <v>10</v>
      </c>
      <c r="E998" t="s">
        <v>3165</v>
      </c>
      <c r="F998">
        <v>325913</v>
      </c>
      <c r="G998" s="5" t="s">
        <v>16</v>
      </c>
      <c r="H998" t="s">
        <v>3166</v>
      </c>
      <c r="I998">
        <v>325913</v>
      </c>
      <c r="J998">
        <v>327022</v>
      </c>
      <c r="K998" s="5">
        <v>2</v>
      </c>
      <c r="L998" s="5" t="s">
        <v>18</v>
      </c>
      <c r="M998">
        <v>1110</v>
      </c>
      <c r="N998" t="s">
        <v>4478</v>
      </c>
      <c r="O998" t="s">
        <v>19</v>
      </c>
    </row>
    <row r="999" spans="1:15">
      <c r="A999" t="s">
        <v>12</v>
      </c>
      <c r="B999" t="s">
        <v>3183</v>
      </c>
      <c r="C999" t="s">
        <v>3184</v>
      </c>
      <c r="D999" s="5">
        <v>10</v>
      </c>
      <c r="E999" t="s">
        <v>3165</v>
      </c>
      <c r="F999">
        <v>442492</v>
      </c>
      <c r="G999" s="5" t="s">
        <v>16</v>
      </c>
      <c r="H999" t="s">
        <v>3166</v>
      </c>
      <c r="I999">
        <v>443727</v>
      </c>
      <c r="J999">
        <v>442492</v>
      </c>
      <c r="K999" s="5">
        <v>-3</v>
      </c>
      <c r="L999" s="5" t="s">
        <v>27</v>
      </c>
      <c r="M999">
        <v>1236</v>
      </c>
      <c r="N999" t="s">
        <v>4478</v>
      </c>
      <c r="O999" t="s">
        <v>19</v>
      </c>
    </row>
    <row r="1000" spans="1:15">
      <c r="A1000" t="s">
        <v>12</v>
      </c>
      <c r="B1000" t="s">
        <v>3192</v>
      </c>
      <c r="C1000" t="s">
        <v>3193</v>
      </c>
      <c r="D1000" s="5">
        <v>10</v>
      </c>
      <c r="E1000" t="s">
        <v>3165</v>
      </c>
      <c r="F1000">
        <v>447116</v>
      </c>
      <c r="G1000" s="5" t="s">
        <v>16</v>
      </c>
      <c r="H1000" t="s">
        <v>3166</v>
      </c>
      <c r="I1000">
        <v>447116</v>
      </c>
      <c r="J1000">
        <v>447508</v>
      </c>
      <c r="K1000" s="5">
        <v>2</v>
      </c>
      <c r="L1000" s="5" t="s">
        <v>18</v>
      </c>
      <c r="M1000">
        <v>393</v>
      </c>
      <c r="N1000" t="s">
        <v>4478</v>
      </c>
      <c r="O1000" t="s">
        <v>19</v>
      </c>
    </row>
    <row r="1001" spans="1:15">
      <c r="A1001" t="s">
        <v>12</v>
      </c>
      <c r="B1001" t="s">
        <v>3194</v>
      </c>
      <c r="C1001" t="s">
        <v>3195</v>
      </c>
      <c r="D1001" s="5">
        <v>10</v>
      </c>
      <c r="E1001" t="s">
        <v>3165</v>
      </c>
      <c r="F1001">
        <v>447505</v>
      </c>
      <c r="G1001" s="5" t="s">
        <v>16</v>
      </c>
      <c r="H1001" t="s">
        <v>3166</v>
      </c>
      <c r="I1001">
        <v>447505</v>
      </c>
      <c r="J1001">
        <v>448350</v>
      </c>
      <c r="K1001" s="5">
        <v>1</v>
      </c>
      <c r="L1001" s="5" t="s">
        <v>18</v>
      </c>
      <c r="M1001">
        <v>846</v>
      </c>
      <c r="N1001" t="s">
        <v>4478</v>
      </c>
      <c r="O1001" t="s">
        <v>19</v>
      </c>
    </row>
    <row r="1002" spans="1:15">
      <c r="A1002" t="s">
        <v>12</v>
      </c>
      <c r="B1002" t="s">
        <v>3213</v>
      </c>
      <c r="C1002" t="s">
        <v>3214</v>
      </c>
      <c r="D1002" s="5">
        <v>10</v>
      </c>
      <c r="E1002" t="s">
        <v>3165</v>
      </c>
      <c r="F1002">
        <v>487954</v>
      </c>
      <c r="G1002" s="5" t="s">
        <v>16</v>
      </c>
      <c r="H1002" t="s">
        <v>3166</v>
      </c>
      <c r="I1002">
        <v>488286</v>
      </c>
      <c r="J1002">
        <v>487954</v>
      </c>
      <c r="K1002" s="5">
        <v>-3</v>
      </c>
      <c r="L1002" s="5" t="s">
        <v>27</v>
      </c>
      <c r="M1002">
        <v>333</v>
      </c>
      <c r="N1002" t="s">
        <v>4478</v>
      </c>
      <c r="O1002" t="s">
        <v>19</v>
      </c>
    </row>
    <row r="1003" spans="1:15">
      <c r="A1003" t="s">
        <v>12</v>
      </c>
      <c r="B1003" t="s">
        <v>3215</v>
      </c>
      <c r="C1003" t="s">
        <v>3216</v>
      </c>
      <c r="D1003" s="5">
        <v>10</v>
      </c>
      <c r="E1003" t="s">
        <v>3165</v>
      </c>
      <c r="F1003">
        <v>559558</v>
      </c>
      <c r="G1003" s="5" t="s">
        <v>16</v>
      </c>
      <c r="H1003" t="s">
        <v>3166</v>
      </c>
      <c r="I1003">
        <v>560121</v>
      </c>
      <c r="J1003">
        <v>559558</v>
      </c>
      <c r="K1003" s="5">
        <v>-3</v>
      </c>
      <c r="L1003" s="5" t="s">
        <v>27</v>
      </c>
      <c r="M1003">
        <v>564</v>
      </c>
      <c r="N1003" t="s">
        <v>4478</v>
      </c>
      <c r="O1003" t="s">
        <v>19</v>
      </c>
    </row>
    <row r="1004" spans="1:15">
      <c r="A1004" t="s">
        <v>12</v>
      </c>
      <c r="B1004" t="s">
        <v>3224</v>
      </c>
      <c r="C1004" t="s">
        <v>3225</v>
      </c>
      <c r="D1004" s="5">
        <v>10</v>
      </c>
      <c r="E1004" t="s">
        <v>3165</v>
      </c>
      <c r="F1004">
        <v>630411</v>
      </c>
      <c r="G1004" s="5" t="s">
        <v>16</v>
      </c>
      <c r="H1004" t="s">
        <v>3166</v>
      </c>
      <c r="I1004">
        <v>631694</v>
      </c>
      <c r="J1004">
        <v>630411</v>
      </c>
      <c r="K1004" s="5">
        <v>-2</v>
      </c>
      <c r="L1004" s="5" t="s">
        <v>27</v>
      </c>
      <c r="M1004">
        <v>1284</v>
      </c>
      <c r="N1004" t="s">
        <v>4478</v>
      </c>
      <c r="O1004" t="s">
        <v>19</v>
      </c>
    </row>
    <row r="1005" spans="1:15">
      <c r="A1005" t="s">
        <v>12</v>
      </c>
      <c r="B1005" t="s">
        <v>3226</v>
      </c>
      <c r="C1005" t="s">
        <v>3227</v>
      </c>
      <c r="D1005" s="5">
        <v>10</v>
      </c>
      <c r="E1005" t="s">
        <v>3165</v>
      </c>
      <c r="F1005">
        <v>631760</v>
      </c>
      <c r="G1005" s="5" t="s">
        <v>16</v>
      </c>
      <c r="H1005" t="s">
        <v>3166</v>
      </c>
      <c r="I1005">
        <v>632494</v>
      </c>
      <c r="J1005">
        <v>631760</v>
      </c>
      <c r="K1005" s="5">
        <v>-1</v>
      </c>
      <c r="L1005" s="5" t="s">
        <v>27</v>
      </c>
      <c r="M1005">
        <v>735</v>
      </c>
      <c r="N1005" t="s">
        <v>4478</v>
      </c>
      <c r="O1005" t="s">
        <v>19</v>
      </c>
    </row>
    <row r="1006" spans="1:15">
      <c r="A1006" t="s">
        <v>12</v>
      </c>
      <c r="B1006" t="s">
        <v>3228</v>
      </c>
      <c r="C1006" t="s">
        <v>3229</v>
      </c>
      <c r="D1006" s="5">
        <v>10</v>
      </c>
      <c r="E1006" t="s">
        <v>3165</v>
      </c>
      <c r="F1006">
        <v>643049</v>
      </c>
      <c r="G1006" s="5" t="s">
        <v>16</v>
      </c>
      <c r="H1006" t="s">
        <v>3166</v>
      </c>
      <c r="I1006">
        <v>644944</v>
      </c>
      <c r="J1006">
        <v>643049</v>
      </c>
      <c r="K1006" s="5">
        <v>-1</v>
      </c>
      <c r="L1006" s="5" t="s">
        <v>27</v>
      </c>
      <c r="M1006">
        <v>1896</v>
      </c>
      <c r="N1006" t="s">
        <v>4478</v>
      </c>
      <c r="O1006" t="s">
        <v>19</v>
      </c>
    </row>
    <row r="1007" spans="1:15">
      <c r="A1007" t="s">
        <v>12</v>
      </c>
      <c r="B1007" t="s">
        <v>3234</v>
      </c>
      <c r="C1007" t="s">
        <v>3235</v>
      </c>
      <c r="D1007" s="5">
        <v>10</v>
      </c>
      <c r="E1007" t="s">
        <v>3165</v>
      </c>
      <c r="F1007">
        <v>1055306</v>
      </c>
      <c r="G1007" s="5" t="s">
        <v>16</v>
      </c>
      <c r="H1007" t="s">
        <v>3166</v>
      </c>
      <c r="I1007">
        <v>1055770</v>
      </c>
      <c r="J1007">
        <v>1055306</v>
      </c>
      <c r="K1007" s="5">
        <v>-1</v>
      </c>
      <c r="L1007" s="5" t="s">
        <v>27</v>
      </c>
      <c r="M1007">
        <v>465</v>
      </c>
      <c r="N1007" t="s">
        <v>4478</v>
      </c>
      <c r="O1007" t="s">
        <v>19</v>
      </c>
    </row>
    <row r="1008" spans="1:15">
      <c r="A1008" t="s">
        <v>12</v>
      </c>
      <c r="B1008" t="s">
        <v>3236</v>
      </c>
      <c r="C1008" t="s">
        <v>3237</v>
      </c>
      <c r="D1008" s="5">
        <v>10</v>
      </c>
      <c r="E1008" t="s">
        <v>3165</v>
      </c>
      <c r="F1008">
        <v>1080475</v>
      </c>
      <c r="G1008" s="5" t="s">
        <v>16</v>
      </c>
      <c r="H1008" t="s">
        <v>3166</v>
      </c>
      <c r="I1008">
        <v>1081029</v>
      </c>
      <c r="J1008">
        <v>1080475</v>
      </c>
      <c r="K1008" s="5">
        <v>-3</v>
      </c>
      <c r="L1008" s="5" t="s">
        <v>27</v>
      </c>
      <c r="M1008">
        <v>555</v>
      </c>
      <c r="N1008" t="s">
        <v>4478</v>
      </c>
      <c r="O1008" t="s">
        <v>19</v>
      </c>
    </row>
    <row r="1009" spans="1:15">
      <c r="A1009" t="s">
        <v>12</v>
      </c>
      <c r="B1009" t="s">
        <v>3238</v>
      </c>
      <c r="C1009" t="s">
        <v>3239</v>
      </c>
      <c r="D1009" s="5">
        <v>10</v>
      </c>
      <c r="E1009" t="s">
        <v>3165</v>
      </c>
      <c r="F1009">
        <v>1116665</v>
      </c>
      <c r="G1009" s="5" t="s">
        <v>16</v>
      </c>
      <c r="H1009" t="s">
        <v>3166</v>
      </c>
      <c r="I1009">
        <v>1117435</v>
      </c>
      <c r="J1009">
        <v>1116665</v>
      </c>
      <c r="K1009" s="5">
        <v>-1</v>
      </c>
      <c r="L1009" s="5" t="s">
        <v>27</v>
      </c>
      <c r="M1009">
        <v>771</v>
      </c>
      <c r="N1009" t="s">
        <v>4478</v>
      </c>
      <c r="O1009" t="s">
        <v>19</v>
      </c>
    </row>
    <row r="1010" spans="1:15">
      <c r="A1010" t="s">
        <v>12</v>
      </c>
      <c r="B1010" t="s">
        <v>3240</v>
      </c>
      <c r="C1010" t="s">
        <v>3241</v>
      </c>
      <c r="D1010" s="5">
        <v>10</v>
      </c>
      <c r="E1010" t="s">
        <v>3165</v>
      </c>
      <c r="F1010">
        <v>1145296</v>
      </c>
      <c r="G1010" s="5" t="s">
        <v>16</v>
      </c>
      <c r="H1010" t="s">
        <v>3166</v>
      </c>
      <c r="I1010">
        <v>1145296</v>
      </c>
      <c r="J1010">
        <v>1145520</v>
      </c>
      <c r="K1010" s="5">
        <v>1</v>
      </c>
      <c r="L1010" s="5" t="s">
        <v>18</v>
      </c>
      <c r="M1010">
        <v>225</v>
      </c>
      <c r="N1010" t="s">
        <v>4478</v>
      </c>
      <c r="O1010" t="s">
        <v>19</v>
      </c>
    </row>
    <row r="1011" spans="1:15">
      <c r="A1011" t="s">
        <v>12</v>
      </c>
      <c r="B1011" t="s">
        <v>3249</v>
      </c>
      <c r="C1011" t="s">
        <v>3250</v>
      </c>
      <c r="D1011" s="5">
        <v>10</v>
      </c>
      <c r="E1011" t="s">
        <v>3165</v>
      </c>
      <c r="F1011">
        <v>1291397</v>
      </c>
      <c r="G1011" s="5" t="s">
        <v>16</v>
      </c>
      <c r="H1011" t="s">
        <v>3166</v>
      </c>
      <c r="I1011">
        <v>1291921</v>
      </c>
      <c r="J1011">
        <v>1291397</v>
      </c>
      <c r="K1011" s="5">
        <v>-1</v>
      </c>
      <c r="L1011" s="5" t="s">
        <v>27</v>
      </c>
      <c r="M1011">
        <v>525</v>
      </c>
      <c r="N1011" t="s">
        <v>4478</v>
      </c>
      <c r="O1011" t="s">
        <v>19</v>
      </c>
    </row>
    <row r="1012" spans="1:15">
      <c r="A1012" t="s">
        <v>12</v>
      </c>
      <c r="B1012" t="s">
        <v>3251</v>
      </c>
      <c r="C1012" t="s">
        <v>3252</v>
      </c>
      <c r="D1012" s="5">
        <v>10</v>
      </c>
      <c r="E1012" t="s">
        <v>3165</v>
      </c>
      <c r="F1012">
        <v>1300960</v>
      </c>
      <c r="G1012" s="5" t="s">
        <v>16</v>
      </c>
      <c r="H1012" t="s">
        <v>3166</v>
      </c>
      <c r="I1012">
        <v>1300960</v>
      </c>
      <c r="J1012">
        <v>1301199</v>
      </c>
      <c r="K1012" s="5">
        <v>1</v>
      </c>
      <c r="L1012" s="5" t="s">
        <v>18</v>
      </c>
      <c r="M1012">
        <v>240</v>
      </c>
      <c r="N1012" t="s">
        <v>4478</v>
      </c>
      <c r="O1012" t="s">
        <v>19</v>
      </c>
    </row>
    <row r="1013" spans="1:15">
      <c r="A1013" t="s">
        <v>12</v>
      </c>
      <c r="B1013" t="s">
        <v>3255</v>
      </c>
      <c r="C1013" t="s">
        <v>3256</v>
      </c>
      <c r="D1013" s="5">
        <v>10</v>
      </c>
      <c r="E1013" t="s">
        <v>3165</v>
      </c>
      <c r="F1013">
        <v>1496650</v>
      </c>
      <c r="G1013" s="5" t="s">
        <v>16</v>
      </c>
      <c r="H1013" t="s">
        <v>3166</v>
      </c>
      <c r="I1013">
        <v>1497075</v>
      </c>
      <c r="J1013">
        <v>1496650</v>
      </c>
      <c r="K1013" s="5">
        <v>-3</v>
      </c>
      <c r="L1013" s="5" t="s">
        <v>27</v>
      </c>
      <c r="M1013">
        <v>426</v>
      </c>
      <c r="N1013" t="s">
        <v>4478</v>
      </c>
      <c r="O1013" t="s">
        <v>19</v>
      </c>
    </row>
    <row r="1014" spans="1:15">
      <c r="A1014" t="s">
        <v>12</v>
      </c>
      <c r="B1014" t="s">
        <v>3257</v>
      </c>
      <c r="C1014" t="s">
        <v>3258</v>
      </c>
      <c r="D1014" s="5">
        <v>10</v>
      </c>
      <c r="E1014" t="s">
        <v>3165</v>
      </c>
      <c r="F1014">
        <v>1497644</v>
      </c>
      <c r="G1014" s="5" t="s">
        <v>16</v>
      </c>
      <c r="H1014" t="s">
        <v>3166</v>
      </c>
      <c r="I1014">
        <v>1497644</v>
      </c>
      <c r="J1014">
        <v>1498144</v>
      </c>
      <c r="K1014" s="5">
        <v>2</v>
      </c>
      <c r="L1014" s="5" t="s">
        <v>18</v>
      </c>
      <c r="M1014">
        <v>501</v>
      </c>
      <c r="N1014" t="s">
        <v>4478</v>
      </c>
      <c r="O1014" t="s">
        <v>19</v>
      </c>
    </row>
    <row r="1015" spans="1:15">
      <c r="A1015" t="s">
        <v>12</v>
      </c>
      <c r="B1015" t="s">
        <v>3259</v>
      </c>
      <c r="C1015" t="s">
        <v>3260</v>
      </c>
      <c r="D1015" s="5">
        <v>10</v>
      </c>
      <c r="E1015" t="s">
        <v>3165</v>
      </c>
      <c r="F1015">
        <v>1498163</v>
      </c>
      <c r="G1015" s="5" t="s">
        <v>16</v>
      </c>
      <c r="H1015" t="s">
        <v>3166</v>
      </c>
      <c r="I1015">
        <v>1498393</v>
      </c>
      <c r="J1015">
        <v>1498163</v>
      </c>
      <c r="K1015" s="5">
        <v>-1</v>
      </c>
      <c r="L1015" s="5" t="s">
        <v>27</v>
      </c>
      <c r="M1015">
        <v>231</v>
      </c>
      <c r="N1015" t="s">
        <v>4478</v>
      </c>
      <c r="O1015" t="s">
        <v>19</v>
      </c>
    </row>
    <row r="1016" spans="1:15">
      <c r="A1016" t="s">
        <v>12</v>
      </c>
      <c r="B1016" t="s">
        <v>3261</v>
      </c>
      <c r="C1016" t="s">
        <v>3262</v>
      </c>
      <c r="D1016" s="5">
        <v>10</v>
      </c>
      <c r="E1016" t="s">
        <v>3165</v>
      </c>
      <c r="F1016">
        <v>1498606</v>
      </c>
      <c r="G1016" s="5" t="s">
        <v>16</v>
      </c>
      <c r="H1016" t="s">
        <v>3166</v>
      </c>
      <c r="I1016">
        <v>1499376</v>
      </c>
      <c r="J1016">
        <v>1498606</v>
      </c>
      <c r="K1016" s="5">
        <v>-3</v>
      </c>
      <c r="L1016" s="5" t="s">
        <v>27</v>
      </c>
      <c r="M1016">
        <v>771</v>
      </c>
      <c r="N1016" t="s">
        <v>4478</v>
      </c>
      <c r="O1016" t="s">
        <v>19</v>
      </c>
    </row>
    <row r="1017" spans="1:15">
      <c r="A1017" t="s">
        <v>12</v>
      </c>
      <c r="B1017" t="s">
        <v>3263</v>
      </c>
      <c r="C1017" t="s">
        <v>3264</v>
      </c>
      <c r="D1017" s="5">
        <v>10</v>
      </c>
      <c r="E1017" t="s">
        <v>3165</v>
      </c>
      <c r="F1017">
        <v>1499632</v>
      </c>
      <c r="G1017" s="5" t="s">
        <v>16</v>
      </c>
      <c r="H1017" t="s">
        <v>3166</v>
      </c>
      <c r="I1017">
        <v>1499632</v>
      </c>
      <c r="J1017">
        <v>1500156</v>
      </c>
      <c r="K1017" s="5">
        <v>1</v>
      </c>
      <c r="L1017" s="5" t="s">
        <v>18</v>
      </c>
      <c r="M1017">
        <v>525</v>
      </c>
      <c r="N1017" t="s">
        <v>4478</v>
      </c>
      <c r="O1017" t="s">
        <v>19</v>
      </c>
    </row>
    <row r="1018" spans="1:15">
      <c r="A1018" t="s">
        <v>12</v>
      </c>
      <c r="B1018" t="s">
        <v>3272</v>
      </c>
      <c r="C1018" t="s">
        <v>3273</v>
      </c>
      <c r="D1018" s="5">
        <v>10</v>
      </c>
      <c r="E1018" t="s">
        <v>3165</v>
      </c>
      <c r="F1018">
        <v>1518076</v>
      </c>
      <c r="G1018" s="5" t="s">
        <v>16</v>
      </c>
      <c r="H1018" t="s">
        <v>3166</v>
      </c>
      <c r="I1018">
        <v>1518450</v>
      </c>
      <c r="J1018">
        <v>1518076</v>
      </c>
      <c r="K1018" s="5">
        <v>-3</v>
      </c>
      <c r="L1018" s="5" t="s">
        <v>27</v>
      </c>
      <c r="M1018">
        <v>375</v>
      </c>
      <c r="N1018" t="s">
        <v>4478</v>
      </c>
      <c r="O1018" t="s">
        <v>19</v>
      </c>
    </row>
    <row r="1019" spans="1:15">
      <c r="A1019" t="s">
        <v>12</v>
      </c>
      <c r="B1019" t="s">
        <v>3274</v>
      </c>
      <c r="C1019" t="s">
        <v>3275</v>
      </c>
      <c r="D1019" s="5">
        <v>10</v>
      </c>
      <c r="E1019" t="s">
        <v>3165</v>
      </c>
      <c r="F1019">
        <v>1518875</v>
      </c>
      <c r="G1019" s="5" t="s">
        <v>16</v>
      </c>
      <c r="H1019" t="s">
        <v>3166</v>
      </c>
      <c r="I1019">
        <v>1519414</v>
      </c>
      <c r="J1019">
        <v>1518875</v>
      </c>
      <c r="K1019" s="5">
        <v>-1</v>
      </c>
      <c r="L1019" s="5" t="s">
        <v>27</v>
      </c>
      <c r="M1019">
        <v>540</v>
      </c>
      <c r="N1019" t="s">
        <v>4478</v>
      </c>
      <c r="O1019" t="s">
        <v>19</v>
      </c>
    </row>
    <row r="1020" spans="1:15">
      <c r="A1020" t="s">
        <v>12</v>
      </c>
      <c r="B1020" t="s">
        <v>3283</v>
      </c>
      <c r="C1020" t="s">
        <v>3284</v>
      </c>
      <c r="D1020" s="5">
        <v>10</v>
      </c>
      <c r="E1020" t="s">
        <v>3165</v>
      </c>
      <c r="F1020">
        <v>1525152</v>
      </c>
      <c r="G1020" s="5" t="s">
        <v>16</v>
      </c>
      <c r="H1020" t="s">
        <v>3166</v>
      </c>
      <c r="I1020">
        <v>1525152</v>
      </c>
      <c r="J1020">
        <v>1526210</v>
      </c>
      <c r="K1020" s="5">
        <v>3</v>
      </c>
      <c r="L1020" s="5" t="s">
        <v>18</v>
      </c>
      <c r="M1020">
        <v>1059</v>
      </c>
      <c r="N1020" t="s">
        <v>4478</v>
      </c>
      <c r="O1020" t="s">
        <v>19</v>
      </c>
    </row>
    <row r="1021" spans="1:15">
      <c r="A1021" t="s">
        <v>12</v>
      </c>
      <c r="B1021" t="s">
        <v>3289</v>
      </c>
      <c r="C1021" t="s">
        <v>3290</v>
      </c>
      <c r="D1021" s="5">
        <v>10</v>
      </c>
      <c r="E1021" t="s">
        <v>3165</v>
      </c>
      <c r="F1021">
        <v>1528801</v>
      </c>
      <c r="G1021" s="5" t="s">
        <v>16</v>
      </c>
      <c r="H1021" t="s">
        <v>3166</v>
      </c>
      <c r="I1021">
        <v>1528801</v>
      </c>
      <c r="J1021">
        <v>1530042</v>
      </c>
      <c r="K1021" s="5">
        <v>1</v>
      </c>
      <c r="L1021" s="5" t="s">
        <v>18</v>
      </c>
      <c r="M1021">
        <v>1242</v>
      </c>
      <c r="N1021" t="s">
        <v>4478</v>
      </c>
      <c r="O1021" t="s">
        <v>19</v>
      </c>
    </row>
    <row r="1022" spans="1:15">
      <c r="A1022" t="s">
        <v>12</v>
      </c>
      <c r="B1022" t="s">
        <v>3297</v>
      </c>
      <c r="C1022" t="s">
        <v>3298</v>
      </c>
      <c r="D1022" s="5">
        <v>10</v>
      </c>
      <c r="E1022" t="s">
        <v>3165</v>
      </c>
      <c r="F1022">
        <v>1533400</v>
      </c>
      <c r="G1022" s="5" t="s">
        <v>16</v>
      </c>
      <c r="H1022" t="s">
        <v>3166</v>
      </c>
      <c r="I1022">
        <v>1533400</v>
      </c>
      <c r="J1022">
        <v>1534737</v>
      </c>
      <c r="K1022" s="5">
        <v>1</v>
      </c>
      <c r="L1022" s="5" t="s">
        <v>18</v>
      </c>
      <c r="M1022">
        <v>1338</v>
      </c>
      <c r="N1022" t="s">
        <v>4478</v>
      </c>
      <c r="O1022" t="s">
        <v>19</v>
      </c>
    </row>
    <row r="1023" spans="1:15">
      <c r="A1023" t="s">
        <v>12</v>
      </c>
      <c r="B1023" t="s">
        <v>3299</v>
      </c>
      <c r="C1023" t="s">
        <v>3300</v>
      </c>
      <c r="D1023" s="5">
        <v>10</v>
      </c>
      <c r="E1023" t="s">
        <v>3165</v>
      </c>
      <c r="F1023">
        <v>1535143</v>
      </c>
      <c r="G1023" s="5" t="s">
        <v>16</v>
      </c>
      <c r="H1023" t="s">
        <v>3166</v>
      </c>
      <c r="I1023">
        <v>1535337</v>
      </c>
      <c r="J1023">
        <v>1535143</v>
      </c>
      <c r="K1023" s="5">
        <v>-3</v>
      </c>
      <c r="L1023" s="5" t="s">
        <v>27</v>
      </c>
      <c r="M1023">
        <v>195</v>
      </c>
      <c r="N1023" t="s">
        <v>4478</v>
      </c>
      <c r="O1023" t="s">
        <v>19</v>
      </c>
    </row>
    <row r="1024" spans="1:15">
      <c r="A1024" t="s">
        <v>12</v>
      </c>
      <c r="B1024" t="s">
        <v>3301</v>
      </c>
      <c r="C1024" t="s">
        <v>3302</v>
      </c>
      <c r="D1024" s="5">
        <v>10</v>
      </c>
      <c r="E1024" t="s">
        <v>3165</v>
      </c>
      <c r="F1024">
        <v>1535511</v>
      </c>
      <c r="G1024" s="5" t="s">
        <v>16</v>
      </c>
      <c r="H1024" t="s">
        <v>3166</v>
      </c>
      <c r="I1024">
        <v>1535783</v>
      </c>
      <c r="J1024">
        <v>1535511</v>
      </c>
      <c r="K1024" s="5">
        <v>-2</v>
      </c>
      <c r="L1024" s="5" t="s">
        <v>27</v>
      </c>
      <c r="M1024">
        <v>273</v>
      </c>
      <c r="N1024" t="s">
        <v>4478</v>
      </c>
      <c r="O1024" t="s">
        <v>19</v>
      </c>
    </row>
    <row r="1025" spans="1:15">
      <c r="A1025" t="s">
        <v>12</v>
      </c>
      <c r="B1025" t="s">
        <v>3305</v>
      </c>
      <c r="C1025" t="s">
        <v>3306</v>
      </c>
      <c r="D1025" s="5">
        <v>10</v>
      </c>
      <c r="E1025" t="s">
        <v>3165</v>
      </c>
      <c r="F1025">
        <v>1613971</v>
      </c>
      <c r="G1025" s="5" t="s">
        <v>16</v>
      </c>
      <c r="H1025" t="s">
        <v>3166</v>
      </c>
      <c r="I1025">
        <v>1614732</v>
      </c>
      <c r="J1025">
        <v>1613971</v>
      </c>
      <c r="K1025" s="5">
        <v>-3</v>
      </c>
      <c r="L1025" s="5" t="s">
        <v>27</v>
      </c>
      <c r="M1025">
        <v>762</v>
      </c>
      <c r="N1025" t="s">
        <v>4478</v>
      </c>
      <c r="O1025" t="s">
        <v>19</v>
      </c>
    </row>
    <row r="1026" spans="1:15">
      <c r="A1026" t="s">
        <v>12</v>
      </c>
      <c r="B1026" t="s">
        <v>3307</v>
      </c>
      <c r="C1026" t="s">
        <v>3308</v>
      </c>
      <c r="D1026" s="5">
        <v>10</v>
      </c>
      <c r="E1026" t="s">
        <v>3165</v>
      </c>
      <c r="F1026">
        <v>1625388</v>
      </c>
      <c r="G1026" s="5" t="s">
        <v>16</v>
      </c>
      <c r="H1026" t="s">
        <v>3166</v>
      </c>
      <c r="I1026">
        <v>1625618</v>
      </c>
      <c r="J1026">
        <v>1625388</v>
      </c>
      <c r="K1026" s="5">
        <v>-2</v>
      </c>
      <c r="L1026" s="5" t="s">
        <v>27</v>
      </c>
      <c r="M1026">
        <v>231</v>
      </c>
      <c r="N1026" t="s">
        <v>4478</v>
      </c>
      <c r="O1026" t="s">
        <v>19</v>
      </c>
    </row>
    <row r="1027" spans="1:15">
      <c r="A1027" t="s">
        <v>12</v>
      </c>
      <c r="B1027" t="s">
        <v>3321</v>
      </c>
      <c r="C1027" t="s">
        <v>3322</v>
      </c>
      <c r="D1027" s="5">
        <v>10</v>
      </c>
      <c r="E1027" t="s">
        <v>3165</v>
      </c>
      <c r="F1027">
        <v>1669450</v>
      </c>
      <c r="G1027" s="5" t="s">
        <v>16</v>
      </c>
      <c r="H1027" t="s">
        <v>3166</v>
      </c>
      <c r="I1027">
        <v>1670181</v>
      </c>
      <c r="J1027">
        <v>1669450</v>
      </c>
      <c r="K1027" s="5">
        <v>-3</v>
      </c>
      <c r="L1027" s="5" t="s">
        <v>27</v>
      </c>
      <c r="M1027">
        <v>732</v>
      </c>
      <c r="N1027" t="s">
        <v>4478</v>
      </c>
      <c r="O1027" t="s">
        <v>19</v>
      </c>
    </row>
    <row r="1028" spans="1:15">
      <c r="A1028" t="s">
        <v>12</v>
      </c>
      <c r="B1028" t="s">
        <v>3323</v>
      </c>
      <c r="C1028" t="s">
        <v>3324</v>
      </c>
      <c r="D1028" s="5">
        <v>10</v>
      </c>
      <c r="E1028" t="s">
        <v>3165</v>
      </c>
      <c r="F1028">
        <v>1671223</v>
      </c>
      <c r="G1028" s="5" t="s">
        <v>16</v>
      </c>
      <c r="H1028" t="s">
        <v>3166</v>
      </c>
      <c r="I1028">
        <v>1671223</v>
      </c>
      <c r="J1028">
        <v>1672290</v>
      </c>
      <c r="K1028" s="5">
        <v>1</v>
      </c>
      <c r="L1028" s="5" t="s">
        <v>18</v>
      </c>
      <c r="M1028">
        <v>1068</v>
      </c>
      <c r="N1028" t="s">
        <v>4478</v>
      </c>
      <c r="O1028" t="s">
        <v>19</v>
      </c>
    </row>
    <row r="1029" spans="1:15">
      <c r="A1029" t="s">
        <v>12</v>
      </c>
      <c r="B1029" t="s">
        <v>3325</v>
      </c>
      <c r="C1029" t="s">
        <v>3326</v>
      </c>
      <c r="D1029" s="5">
        <v>10</v>
      </c>
      <c r="E1029" t="s">
        <v>3165</v>
      </c>
      <c r="F1029">
        <v>1675564</v>
      </c>
      <c r="G1029" s="5" t="s">
        <v>16</v>
      </c>
      <c r="H1029" t="s">
        <v>3166</v>
      </c>
      <c r="I1029">
        <v>1675785</v>
      </c>
      <c r="J1029">
        <v>1675564</v>
      </c>
      <c r="K1029" s="5">
        <v>-3</v>
      </c>
      <c r="L1029" s="5" t="s">
        <v>27</v>
      </c>
      <c r="M1029">
        <v>222</v>
      </c>
      <c r="N1029" t="s">
        <v>4478</v>
      </c>
      <c r="O1029" t="s">
        <v>19</v>
      </c>
    </row>
    <row r="1030" spans="1:15">
      <c r="A1030" t="s">
        <v>12</v>
      </c>
      <c r="B1030" t="s">
        <v>3334</v>
      </c>
      <c r="C1030" t="s">
        <v>3335</v>
      </c>
      <c r="D1030" s="5">
        <v>10</v>
      </c>
      <c r="E1030" t="s">
        <v>3165</v>
      </c>
      <c r="F1030">
        <v>1902942</v>
      </c>
      <c r="G1030" s="5" t="s">
        <v>16</v>
      </c>
      <c r="H1030" t="s">
        <v>3166</v>
      </c>
      <c r="I1030">
        <v>1903325</v>
      </c>
      <c r="J1030">
        <v>1902942</v>
      </c>
      <c r="K1030" s="5">
        <v>-2</v>
      </c>
      <c r="L1030" s="5" t="s">
        <v>27</v>
      </c>
      <c r="M1030">
        <v>384</v>
      </c>
      <c r="N1030" t="s">
        <v>4478</v>
      </c>
      <c r="O1030" t="s">
        <v>19</v>
      </c>
    </row>
    <row r="1031" spans="1:15">
      <c r="A1031" t="s">
        <v>12</v>
      </c>
      <c r="B1031" t="s">
        <v>3343</v>
      </c>
      <c r="C1031" t="s">
        <v>3344</v>
      </c>
      <c r="D1031" s="5">
        <v>10</v>
      </c>
      <c r="E1031" t="s">
        <v>3165</v>
      </c>
      <c r="F1031">
        <v>2762658</v>
      </c>
      <c r="G1031" s="5" t="s">
        <v>16</v>
      </c>
      <c r="H1031" t="s">
        <v>3166</v>
      </c>
      <c r="I1031">
        <v>2762658</v>
      </c>
      <c r="J1031">
        <v>2765744</v>
      </c>
      <c r="K1031" s="5">
        <v>3</v>
      </c>
      <c r="L1031" s="5" t="s">
        <v>18</v>
      </c>
      <c r="M1031">
        <v>3087</v>
      </c>
      <c r="N1031" t="s">
        <v>4478</v>
      </c>
      <c r="O1031" t="s">
        <v>19</v>
      </c>
    </row>
    <row r="1032" spans="1:15">
      <c r="A1032" t="s">
        <v>12</v>
      </c>
      <c r="B1032" t="s">
        <v>3352</v>
      </c>
      <c r="C1032" t="s">
        <v>3353</v>
      </c>
      <c r="D1032" s="5">
        <v>10</v>
      </c>
      <c r="E1032" t="s">
        <v>3165</v>
      </c>
      <c r="F1032">
        <v>2785738</v>
      </c>
      <c r="G1032" s="5" t="s">
        <v>16</v>
      </c>
      <c r="H1032" t="s">
        <v>3166</v>
      </c>
      <c r="I1032">
        <v>2785738</v>
      </c>
      <c r="J1032">
        <v>2787576</v>
      </c>
      <c r="K1032" s="5">
        <v>1</v>
      </c>
      <c r="L1032" s="5" t="s">
        <v>18</v>
      </c>
      <c r="M1032">
        <v>1839</v>
      </c>
      <c r="N1032" t="s">
        <v>4478</v>
      </c>
      <c r="O1032" t="s">
        <v>19</v>
      </c>
    </row>
    <row r="1033" spans="1:15">
      <c r="A1033" t="s">
        <v>12</v>
      </c>
      <c r="B1033" t="s">
        <v>3366</v>
      </c>
      <c r="C1033" t="s">
        <v>3367</v>
      </c>
      <c r="D1033" s="5">
        <v>10</v>
      </c>
      <c r="E1033" t="s">
        <v>3165</v>
      </c>
      <c r="F1033">
        <v>3029661</v>
      </c>
      <c r="G1033" s="5" t="s">
        <v>16</v>
      </c>
      <c r="H1033" t="s">
        <v>3166</v>
      </c>
      <c r="I1033">
        <v>3029661</v>
      </c>
      <c r="J1033">
        <v>3030329</v>
      </c>
      <c r="K1033" s="5">
        <v>3</v>
      </c>
      <c r="L1033" s="5" t="s">
        <v>18</v>
      </c>
      <c r="M1033">
        <v>669</v>
      </c>
      <c r="N1033" t="s">
        <v>4478</v>
      </c>
      <c r="O1033" t="s">
        <v>19</v>
      </c>
    </row>
    <row r="1034" spans="1:15">
      <c r="A1034" t="s">
        <v>12</v>
      </c>
      <c r="B1034" t="s">
        <v>3372</v>
      </c>
      <c r="C1034" t="s">
        <v>3373</v>
      </c>
      <c r="D1034" s="5">
        <v>10</v>
      </c>
      <c r="E1034" t="s">
        <v>3165</v>
      </c>
      <c r="F1034">
        <v>3032056</v>
      </c>
      <c r="G1034" s="5" t="s">
        <v>16</v>
      </c>
      <c r="H1034" t="s">
        <v>3166</v>
      </c>
      <c r="I1034">
        <v>3032056</v>
      </c>
      <c r="J1034">
        <v>3032571</v>
      </c>
      <c r="K1034" s="5">
        <v>1</v>
      </c>
      <c r="L1034" s="5" t="s">
        <v>18</v>
      </c>
      <c r="M1034">
        <v>516</v>
      </c>
      <c r="N1034" t="s">
        <v>4478</v>
      </c>
      <c r="O1034" t="s">
        <v>19</v>
      </c>
    </row>
    <row r="1035" spans="1:15">
      <c r="A1035" t="s">
        <v>12</v>
      </c>
      <c r="B1035" t="s">
        <v>3374</v>
      </c>
      <c r="C1035" t="s">
        <v>3375</v>
      </c>
      <c r="D1035" s="5">
        <v>10</v>
      </c>
      <c r="E1035" t="s">
        <v>3165</v>
      </c>
      <c r="F1035">
        <v>3033217</v>
      </c>
      <c r="G1035" s="5" t="s">
        <v>16</v>
      </c>
      <c r="H1035" t="s">
        <v>3166</v>
      </c>
      <c r="I1035">
        <v>3034188</v>
      </c>
      <c r="J1035">
        <v>3033217</v>
      </c>
      <c r="K1035" s="5">
        <v>-3</v>
      </c>
      <c r="L1035" s="5" t="s">
        <v>27</v>
      </c>
      <c r="M1035">
        <v>972</v>
      </c>
      <c r="N1035" t="s">
        <v>4478</v>
      </c>
      <c r="O1035" t="s">
        <v>19</v>
      </c>
    </row>
    <row r="1036" spans="1:15">
      <c r="A1036" t="s">
        <v>12</v>
      </c>
      <c r="B1036" t="s">
        <v>3393</v>
      </c>
      <c r="C1036" t="s">
        <v>3394</v>
      </c>
      <c r="D1036" s="5">
        <v>10</v>
      </c>
      <c r="E1036" t="s">
        <v>3165</v>
      </c>
      <c r="F1036">
        <v>3171888</v>
      </c>
      <c r="G1036" s="5" t="s">
        <v>16</v>
      </c>
      <c r="H1036" t="s">
        <v>3166</v>
      </c>
      <c r="I1036">
        <v>3174455</v>
      </c>
      <c r="J1036">
        <v>3171888</v>
      </c>
      <c r="K1036" s="5">
        <v>-2</v>
      </c>
      <c r="L1036" s="5" t="s">
        <v>27</v>
      </c>
      <c r="M1036">
        <v>2568</v>
      </c>
      <c r="N1036" t="s">
        <v>4478</v>
      </c>
      <c r="O1036" t="s">
        <v>19</v>
      </c>
    </row>
    <row r="1037" spans="1:15">
      <c r="A1037" t="s">
        <v>12</v>
      </c>
      <c r="B1037" t="s">
        <v>3395</v>
      </c>
      <c r="C1037" t="s">
        <v>3396</v>
      </c>
      <c r="D1037" s="5">
        <v>10</v>
      </c>
      <c r="E1037" t="s">
        <v>3165</v>
      </c>
      <c r="F1037">
        <v>3174452</v>
      </c>
      <c r="G1037" s="5" t="s">
        <v>16</v>
      </c>
      <c r="H1037" t="s">
        <v>3166</v>
      </c>
      <c r="I1037">
        <v>3176392</v>
      </c>
      <c r="J1037">
        <v>3174452</v>
      </c>
      <c r="K1037" s="5">
        <v>-1</v>
      </c>
      <c r="L1037" s="5" t="s">
        <v>27</v>
      </c>
      <c r="M1037">
        <v>1941</v>
      </c>
      <c r="N1037" t="s">
        <v>4478</v>
      </c>
      <c r="O1037" t="s">
        <v>19</v>
      </c>
    </row>
    <row r="1038" spans="1:15">
      <c r="A1038" t="s">
        <v>12</v>
      </c>
      <c r="B1038" t="s">
        <v>3397</v>
      </c>
      <c r="C1038" t="s">
        <v>3398</v>
      </c>
      <c r="D1038" s="5">
        <v>10</v>
      </c>
      <c r="E1038" t="s">
        <v>3165</v>
      </c>
      <c r="F1038">
        <v>3177418</v>
      </c>
      <c r="G1038" s="5" t="s">
        <v>16</v>
      </c>
      <c r="H1038" t="s">
        <v>3166</v>
      </c>
      <c r="I1038">
        <v>3178032</v>
      </c>
      <c r="J1038">
        <v>3177418</v>
      </c>
      <c r="K1038" s="5">
        <v>-3</v>
      </c>
      <c r="L1038" s="5" t="s">
        <v>27</v>
      </c>
      <c r="M1038">
        <v>615</v>
      </c>
      <c r="N1038" t="s">
        <v>4478</v>
      </c>
      <c r="O1038" t="s">
        <v>19</v>
      </c>
    </row>
    <row r="1039" spans="1:15">
      <c r="A1039" t="s">
        <v>12</v>
      </c>
      <c r="B1039" t="s">
        <v>3399</v>
      </c>
      <c r="C1039" t="s">
        <v>3400</v>
      </c>
      <c r="D1039" s="5">
        <v>10</v>
      </c>
      <c r="E1039" t="s">
        <v>3165</v>
      </c>
      <c r="F1039">
        <v>3178402</v>
      </c>
      <c r="G1039" s="5" t="s">
        <v>16</v>
      </c>
      <c r="H1039" t="s">
        <v>3166</v>
      </c>
      <c r="I1039">
        <v>3178402</v>
      </c>
      <c r="J1039">
        <v>3178707</v>
      </c>
      <c r="K1039" s="5">
        <v>1</v>
      </c>
      <c r="L1039" s="5" t="s">
        <v>18</v>
      </c>
      <c r="M1039">
        <v>306</v>
      </c>
      <c r="N1039" t="s">
        <v>4478</v>
      </c>
      <c r="O1039" t="s">
        <v>19</v>
      </c>
    </row>
    <row r="1040" spans="1:15">
      <c r="A1040" t="s">
        <v>12</v>
      </c>
      <c r="B1040" t="s">
        <v>3414</v>
      </c>
      <c r="C1040" t="s">
        <v>3415</v>
      </c>
      <c r="D1040" s="5">
        <v>10</v>
      </c>
      <c r="E1040" t="s">
        <v>3165</v>
      </c>
      <c r="F1040">
        <v>3189578</v>
      </c>
      <c r="G1040" s="5" t="s">
        <v>16</v>
      </c>
      <c r="H1040" t="s">
        <v>3166</v>
      </c>
      <c r="I1040">
        <v>3190492</v>
      </c>
      <c r="J1040">
        <v>3189578</v>
      </c>
      <c r="K1040" s="5">
        <v>-1</v>
      </c>
      <c r="L1040" s="5" t="s">
        <v>27</v>
      </c>
      <c r="M1040">
        <v>915</v>
      </c>
      <c r="N1040" t="s">
        <v>4478</v>
      </c>
      <c r="O1040" t="s">
        <v>19</v>
      </c>
    </row>
    <row r="1041" spans="1:15">
      <c r="A1041" t="s">
        <v>12</v>
      </c>
      <c r="B1041" t="s">
        <v>3418</v>
      </c>
      <c r="C1041" t="s">
        <v>3419</v>
      </c>
      <c r="D1041" s="5">
        <v>10</v>
      </c>
      <c r="E1041" t="s">
        <v>3165</v>
      </c>
      <c r="F1041">
        <v>3193265</v>
      </c>
      <c r="G1041" s="5" t="s">
        <v>16</v>
      </c>
      <c r="H1041" t="s">
        <v>3166</v>
      </c>
      <c r="I1041">
        <v>3193265</v>
      </c>
      <c r="J1041">
        <v>3193399</v>
      </c>
      <c r="K1041" s="5">
        <v>2</v>
      </c>
      <c r="L1041" s="5" t="s">
        <v>18</v>
      </c>
      <c r="M1041">
        <v>135</v>
      </c>
      <c r="N1041" t="s">
        <v>4478</v>
      </c>
      <c r="O1041" t="s">
        <v>19</v>
      </c>
    </row>
    <row r="1042" spans="1:15">
      <c r="A1042" t="s">
        <v>12</v>
      </c>
      <c r="B1042" t="s">
        <v>3424</v>
      </c>
      <c r="C1042" t="s">
        <v>3425</v>
      </c>
      <c r="D1042" s="5">
        <v>10</v>
      </c>
      <c r="E1042" t="s">
        <v>3165</v>
      </c>
      <c r="F1042">
        <v>3196993</v>
      </c>
      <c r="G1042" s="5" t="s">
        <v>16</v>
      </c>
      <c r="H1042" t="s">
        <v>3166</v>
      </c>
      <c r="I1042">
        <v>3197289</v>
      </c>
      <c r="J1042">
        <v>3196993</v>
      </c>
      <c r="K1042" s="5">
        <v>-3</v>
      </c>
      <c r="L1042" s="5" t="s">
        <v>27</v>
      </c>
      <c r="M1042">
        <v>297</v>
      </c>
      <c r="N1042" t="s">
        <v>4478</v>
      </c>
      <c r="O1042" t="s">
        <v>19</v>
      </c>
    </row>
    <row r="1043" spans="1:15">
      <c r="A1043" t="s">
        <v>12</v>
      </c>
      <c r="B1043" t="s">
        <v>3426</v>
      </c>
      <c r="C1043" t="s">
        <v>3427</v>
      </c>
      <c r="D1043" s="5">
        <v>10</v>
      </c>
      <c r="E1043" t="s">
        <v>3165</v>
      </c>
      <c r="F1043">
        <v>3201184</v>
      </c>
      <c r="G1043" s="5" t="s">
        <v>16</v>
      </c>
      <c r="H1043" t="s">
        <v>3166</v>
      </c>
      <c r="I1043">
        <v>3201819</v>
      </c>
      <c r="J1043">
        <v>3201184</v>
      </c>
      <c r="K1043" s="5">
        <v>-3</v>
      </c>
      <c r="L1043" s="5" t="s">
        <v>27</v>
      </c>
      <c r="M1043">
        <v>636</v>
      </c>
      <c r="N1043" t="s">
        <v>4478</v>
      </c>
      <c r="O1043" t="s">
        <v>19</v>
      </c>
    </row>
    <row r="1044" spans="1:15">
      <c r="A1044" t="s">
        <v>12</v>
      </c>
      <c r="B1044" t="s">
        <v>3436</v>
      </c>
      <c r="C1044" t="s">
        <v>3437</v>
      </c>
      <c r="D1044" s="5">
        <v>10</v>
      </c>
      <c r="E1044" t="s">
        <v>3165</v>
      </c>
      <c r="F1044">
        <v>3213123</v>
      </c>
      <c r="G1044" s="5" t="s">
        <v>16</v>
      </c>
      <c r="H1044" t="s">
        <v>3166</v>
      </c>
      <c r="I1044">
        <v>3213123</v>
      </c>
      <c r="J1044">
        <v>3213653</v>
      </c>
      <c r="K1044" s="5">
        <v>3</v>
      </c>
      <c r="L1044" s="5" t="s">
        <v>18</v>
      </c>
      <c r="M1044">
        <v>531</v>
      </c>
      <c r="N1044" t="s">
        <v>4478</v>
      </c>
      <c r="O1044" t="s">
        <v>19</v>
      </c>
    </row>
    <row r="1045" spans="1:15">
      <c r="A1045" t="s">
        <v>12</v>
      </c>
      <c r="B1045" t="s">
        <v>3449</v>
      </c>
      <c r="C1045" t="s">
        <v>3450</v>
      </c>
      <c r="D1045" s="5">
        <v>10</v>
      </c>
      <c r="E1045" t="s">
        <v>3165</v>
      </c>
      <c r="F1045">
        <v>3218642</v>
      </c>
      <c r="G1045" s="5" t="s">
        <v>16</v>
      </c>
      <c r="H1045" t="s">
        <v>3166</v>
      </c>
      <c r="I1045">
        <v>3219349</v>
      </c>
      <c r="J1045">
        <v>3218642</v>
      </c>
      <c r="K1045" s="5">
        <v>-1</v>
      </c>
      <c r="L1045" s="5" t="s">
        <v>27</v>
      </c>
      <c r="M1045">
        <v>708</v>
      </c>
      <c r="N1045" t="s">
        <v>4478</v>
      </c>
      <c r="O1045" t="s">
        <v>19</v>
      </c>
    </row>
    <row r="1046" spans="1:15">
      <c r="A1046" t="s">
        <v>12</v>
      </c>
      <c r="B1046" t="s">
        <v>3470</v>
      </c>
      <c r="C1046" t="s">
        <v>3471</v>
      </c>
      <c r="D1046" s="5">
        <v>10</v>
      </c>
      <c r="E1046" t="s">
        <v>3165</v>
      </c>
      <c r="F1046">
        <v>3229051</v>
      </c>
      <c r="G1046" s="5" t="s">
        <v>16</v>
      </c>
      <c r="H1046" t="s">
        <v>3166</v>
      </c>
      <c r="I1046">
        <v>3229051</v>
      </c>
      <c r="J1046">
        <v>3229557</v>
      </c>
      <c r="K1046" s="5">
        <v>1</v>
      </c>
      <c r="L1046" s="5" t="s">
        <v>18</v>
      </c>
      <c r="M1046">
        <v>507</v>
      </c>
      <c r="N1046" t="s">
        <v>4478</v>
      </c>
      <c r="O1046" t="s">
        <v>19</v>
      </c>
    </row>
    <row r="1047" spans="1:15">
      <c r="A1047" t="s">
        <v>12</v>
      </c>
      <c r="B1047" t="s">
        <v>3474</v>
      </c>
      <c r="C1047" t="s">
        <v>3475</v>
      </c>
      <c r="D1047" s="5">
        <v>10</v>
      </c>
      <c r="E1047" t="s">
        <v>3165</v>
      </c>
      <c r="F1047">
        <v>3231570</v>
      </c>
      <c r="G1047" s="5" t="s">
        <v>16</v>
      </c>
      <c r="H1047" t="s">
        <v>3166</v>
      </c>
      <c r="I1047">
        <v>3231570</v>
      </c>
      <c r="J1047">
        <v>3232304</v>
      </c>
      <c r="K1047" s="5">
        <v>3</v>
      </c>
      <c r="L1047" s="5" t="s">
        <v>18</v>
      </c>
      <c r="M1047">
        <v>735</v>
      </c>
      <c r="N1047" t="s">
        <v>4478</v>
      </c>
      <c r="O1047" t="s">
        <v>19</v>
      </c>
    </row>
    <row r="1048" spans="1:15">
      <c r="A1048" t="s">
        <v>12</v>
      </c>
      <c r="B1048" t="s">
        <v>3482</v>
      </c>
      <c r="C1048" t="s">
        <v>3483</v>
      </c>
      <c r="D1048" s="5">
        <v>10</v>
      </c>
      <c r="E1048" t="s">
        <v>3165</v>
      </c>
      <c r="F1048">
        <v>3237788</v>
      </c>
      <c r="G1048" s="5" t="s">
        <v>16</v>
      </c>
      <c r="H1048" t="s">
        <v>3166</v>
      </c>
      <c r="I1048">
        <v>3238246</v>
      </c>
      <c r="J1048">
        <v>3237788</v>
      </c>
      <c r="K1048" s="5">
        <v>-1</v>
      </c>
      <c r="L1048" s="5" t="s">
        <v>27</v>
      </c>
      <c r="M1048">
        <v>459</v>
      </c>
      <c r="N1048" t="s">
        <v>4478</v>
      </c>
      <c r="O1048" t="s">
        <v>19</v>
      </c>
    </row>
    <row r="1049" spans="1:15">
      <c r="A1049" t="s">
        <v>12</v>
      </c>
      <c r="B1049" t="s">
        <v>3484</v>
      </c>
      <c r="C1049" t="s">
        <v>3485</v>
      </c>
      <c r="D1049" s="5">
        <v>10</v>
      </c>
      <c r="E1049" t="s">
        <v>3165</v>
      </c>
      <c r="F1049">
        <v>3242251</v>
      </c>
      <c r="G1049" s="5" t="s">
        <v>16</v>
      </c>
      <c r="H1049" t="s">
        <v>3166</v>
      </c>
      <c r="I1049">
        <v>3242251</v>
      </c>
      <c r="J1049">
        <v>3243105</v>
      </c>
      <c r="K1049" s="5">
        <v>1</v>
      </c>
      <c r="L1049" s="5" t="s">
        <v>18</v>
      </c>
      <c r="M1049">
        <v>855</v>
      </c>
      <c r="N1049" t="s">
        <v>4478</v>
      </c>
      <c r="O1049" t="s">
        <v>19</v>
      </c>
    </row>
    <row r="1050" spans="1:15">
      <c r="A1050" t="s">
        <v>12</v>
      </c>
      <c r="B1050" t="s">
        <v>3486</v>
      </c>
      <c r="C1050" t="s">
        <v>3487</v>
      </c>
      <c r="D1050" s="5">
        <v>10</v>
      </c>
      <c r="E1050" t="s">
        <v>3165</v>
      </c>
      <c r="F1050">
        <v>3248658</v>
      </c>
      <c r="G1050" s="5" t="s">
        <v>16</v>
      </c>
      <c r="H1050" t="s">
        <v>3166</v>
      </c>
      <c r="I1050">
        <v>3248903</v>
      </c>
      <c r="J1050">
        <v>3248658</v>
      </c>
      <c r="K1050" s="5">
        <v>-2</v>
      </c>
      <c r="L1050" s="5" t="s">
        <v>27</v>
      </c>
      <c r="M1050">
        <v>246</v>
      </c>
      <c r="N1050" t="s">
        <v>4478</v>
      </c>
      <c r="O1050" t="s">
        <v>19</v>
      </c>
    </row>
    <row r="1051" spans="1:15">
      <c r="A1051" t="s">
        <v>12</v>
      </c>
      <c r="B1051" t="s">
        <v>3491</v>
      </c>
      <c r="C1051" t="s">
        <v>3492</v>
      </c>
      <c r="D1051" s="5">
        <v>10</v>
      </c>
      <c r="E1051" t="s">
        <v>3165</v>
      </c>
      <c r="F1051">
        <v>3250999</v>
      </c>
      <c r="G1051" s="5" t="s">
        <v>16</v>
      </c>
      <c r="H1051" t="s">
        <v>3166</v>
      </c>
      <c r="I1051">
        <v>3250999</v>
      </c>
      <c r="J1051">
        <v>3251532</v>
      </c>
      <c r="K1051" s="5">
        <v>1</v>
      </c>
      <c r="L1051" s="5" t="s">
        <v>18</v>
      </c>
      <c r="M1051">
        <v>534</v>
      </c>
      <c r="N1051" t="s">
        <v>4478</v>
      </c>
      <c r="O1051" t="s">
        <v>19</v>
      </c>
    </row>
    <row r="1052" spans="1:15">
      <c r="A1052" t="s">
        <v>12</v>
      </c>
      <c r="B1052" t="s">
        <v>3500</v>
      </c>
      <c r="C1052" t="s">
        <v>3501</v>
      </c>
      <c r="D1052" s="5">
        <v>10</v>
      </c>
      <c r="E1052" t="s">
        <v>3165</v>
      </c>
      <c r="F1052">
        <v>3261373</v>
      </c>
      <c r="G1052" s="5" t="s">
        <v>16</v>
      </c>
      <c r="H1052" t="s">
        <v>3166</v>
      </c>
      <c r="I1052">
        <v>3261585</v>
      </c>
      <c r="J1052">
        <v>3261373</v>
      </c>
      <c r="K1052" s="5">
        <v>-3</v>
      </c>
      <c r="L1052" s="5" t="s">
        <v>27</v>
      </c>
      <c r="M1052">
        <v>213</v>
      </c>
      <c r="N1052" t="s">
        <v>4478</v>
      </c>
      <c r="O1052" t="s">
        <v>19</v>
      </c>
    </row>
    <row r="1053" spans="1:15">
      <c r="A1053" t="s">
        <v>12</v>
      </c>
      <c r="B1053" t="s">
        <v>3502</v>
      </c>
      <c r="C1053" t="s">
        <v>3503</v>
      </c>
      <c r="D1053" s="5">
        <v>10</v>
      </c>
      <c r="E1053" t="s">
        <v>3165</v>
      </c>
      <c r="F1053">
        <v>3262420</v>
      </c>
      <c r="G1053" s="5" t="s">
        <v>16</v>
      </c>
      <c r="H1053" t="s">
        <v>3166</v>
      </c>
      <c r="I1053">
        <v>3262420</v>
      </c>
      <c r="J1053">
        <v>3262770</v>
      </c>
      <c r="K1053" s="5">
        <v>1</v>
      </c>
      <c r="L1053" s="5" t="s">
        <v>18</v>
      </c>
      <c r="M1053">
        <v>351</v>
      </c>
      <c r="N1053" t="s">
        <v>4478</v>
      </c>
      <c r="O1053" t="s">
        <v>19</v>
      </c>
    </row>
    <row r="1054" spans="1:15">
      <c r="A1054" t="s">
        <v>12</v>
      </c>
      <c r="B1054" t="s">
        <v>3504</v>
      </c>
      <c r="C1054" t="s">
        <v>3505</v>
      </c>
      <c r="D1054" s="5">
        <v>10</v>
      </c>
      <c r="E1054" t="s">
        <v>3165</v>
      </c>
      <c r="F1054">
        <v>3262827</v>
      </c>
      <c r="G1054" s="5" t="s">
        <v>16</v>
      </c>
      <c r="H1054" t="s">
        <v>3166</v>
      </c>
      <c r="I1054">
        <v>3263033</v>
      </c>
      <c r="J1054">
        <v>3262827</v>
      </c>
      <c r="K1054" s="5">
        <v>-2</v>
      </c>
      <c r="L1054" s="5" t="s">
        <v>27</v>
      </c>
      <c r="M1054">
        <v>207</v>
      </c>
      <c r="N1054" t="s">
        <v>4478</v>
      </c>
      <c r="O1054" t="s">
        <v>19</v>
      </c>
    </row>
    <row r="1055" spans="1:15">
      <c r="A1055" t="s">
        <v>12</v>
      </c>
      <c r="B1055" t="s">
        <v>3522</v>
      </c>
      <c r="C1055" t="s">
        <v>3523</v>
      </c>
      <c r="D1055" s="5">
        <v>10</v>
      </c>
      <c r="E1055" t="s">
        <v>3165</v>
      </c>
      <c r="F1055">
        <v>3517808</v>
      </c>
      <c r="G1055" s="5" t="s">
        <v>16</v>
      </c>
      <c r="H1055" t="s">
        <v>3166</v>
      </c>
      <c r="I1055">
        <v>3517808</v>
      </c>
      <c r="J1055">
        <v>3518770</v>
      </c>
      <c r="K1055" s="5">
        <v>2</v>
      </c>
      <c r="L1055" s="5" t="s">
        <v>18</v>
      </c>
      <c r="M1055">
        <v>963</v>
      </c>
      <c r="N1055" t="s">
        <v>4478</v>
      </c>
      <c r="O1055" t="s">
        <v>19</v>
      </c>
    </row>
    <row r="1056" spans="1:15">
      <c r="A1056" t="s">
        <v>12</v>
      </c>
      <c r="B1056" t="s">
        <v>3536</v>
      </c>
      <c r="C1056" t="s">
        <v>3537</v>
      </c>
      <c r="D1056" s="5">
        <v>10</v>
      </c>
      <c r="E1056" t="s">
        <v>3165</v>
      </c>
      <c r="F1056">
        <v>3811237</v>
      </c>
      <c r="G1056" s="5" t="s">
        <v>16</v>
      </c>
      <c r="H1056" t="s">
        <v>3166</v>
      </c>
      <c r="I1056">
        <v>3811488</v>
      </c>
      <c r="J1056">
        <v>3811237</v>
      </c>
      <c r="K1056" s="5">
        <v>-3</v>
      </c>
      <c r="L1056" s="5" t="s">
        <v>27</v>
      </c>
      <c r="M1056">
        <v>252</v>
      </c>
      <c r="N1056" t="s">
        <v>4478</v>
      </c>
      <c r="O1056" t="s">
        <v>19</v>
      </c>
    </row>
    <row r="1057" spans="1:15">
      <c r="A1057" t="s">
        <v>12</v>
      </c>
      <c r="B1057" t="s">
        <v>3550</v>
      </c>
      <c r="C1057" t="s">
        <v>3551</v>
      </c>
      <c r="D1057" s="5">
        <v>10</v>
      </c>
      <c r="E1057" t="s">
        <v>3165</v>
      </c>
      <c r="F1057">
        <v>3820930</v>
      </c>
      <c r="G1057" s="5" t="s">
        <v>16</v>
      </c>
      <c r="H1057" t="s">
        <v>3166</v>
      </c>
      <c r="I1057">
        <v>3821415</v>
      </c>
      <c r="J1057">
        <v>3820930</v>
      </c>
      <c r="K1057" s="5">
        <v>-3</v>
      </c>
      <c r="L1057" s="5" t="s">
        <v>27</v>
      </c>
      <c r="M1057">
        <v>486</v>
      </c>
      <c r="N1057" t="s">
        <v>4478</v>
      </c>
      <c r="O1057" t="s">
        <v>19</v>
      </c>
    </row>
    <row r="1058" spans="1:15">
      <c r="A1058" t="s">
        <v>12</v>
      </c>
      <c r="B1058" t="s">
        <v>3552</v>
      </c>
      <c r="C1058" t="s">
        <v>3553</v>
      </c>
      <c r="D1058" s="5">
        <v>10</v>
      </c>
      <c r="E1058" t="s">
        <v>3165</v>
      </c>
      <c r="F1058">
        <v>3821549</v>
      </c>
      <c r="G1058" s="5" t="s">
        <v>16</v>
      </c>
      <c r="H1058" t="s">
        <v>3166</v>
      </c>
      <c r="I1058">
        <v>3822517</v>
      </c>
      <c r="J1058">
        <v>3821549</v>
      </c>
      <c r="K1058" s="5">
        <v>-1</v>
      </c>
      <c r="L1058" s="5" t="s">
        <v>27</v>
      </c>
      <c r="M1058">
        <v>969</v>
      </c>
      <c r="N1058" t="s">
        <v>4478</v>
      </c>
      <c r="O1058" t="s">
        <v>19</v>
      </c>
    </row>
    <row r="1059" spans="1:15">
      <c r="A1059" t="s">
        <v>12</v>
      </c>
      <c r="B1059" t="s">
        <v>3556</v>
      </c>
      <c r="C1059" t="s">
        <v>3557</v>
      </c>
      <c r="D1059" s="5">
        <v>10</v>
      </c>
      <c r="E1059" t="s">
        <v>3165</v>
      </c>
      <c r="F1059">
        <v>3830716</v>
      </c>
      <c r="G1059" s="5" t="s">
        <v>16</v>
      </c>
      <c r="H1059" t="s">
        <v>3166</v>
      </c>
      <c r="I1059">
        <v>3831108</v>
      </c>
      <c r="J1059">
        <v>3830716</v>
      </c>
      <c r="K1059" s="5">
        <v>-3</v>
      </c>
      <c r="L1059" s="5" t="s">
        <v>27</v>
      </c>
      <c r="M1059">
        <v>393</v>
      </c>
      <c r="N1059" t="s">
        <v>4478</v>
      </c>
      <c r="O1059" t="s">
        <v>19</v>
      </c>
    </row>
    <row r="1060" spans="1:15">
      <c r="A1060" t="s">
        <v>12</v>
      </c>
      <c r="B1060" t="s">
        <v>3562</v>
      </c>
      <c r="C1060" t="s">
        <v>3563</v>
      </c>
      <c r="D1060" s="5">
        <v>10</v>
      </c>
      <c r="E1060" t="s">
        <v>3165</v>
      </c>
      <c r="F1060">
        <v>3838035</v>
      </c>
      <c r="G1060" s="5" t="s">
        <v>16</v>
      </c>
      <c r="H1060" t="s">
        <v>3166</v>
      </c>
      <c r="I1060">
        <v>3838304</v>
      </c>
      <c r="J1060">
        <v>3838035</v>
      </c>
      <c r="K1060" s="5">
        <v>-2</v>
      </c>
      <c r="L1060" s="5" t="s">
        <v>27</v>
      </c>
      <c r="M1060">
        <v>270</v>
      </c>
      <c r="N1060" t="s">
        <v>4478</v>
      </c>
      <c r="O1060" t="s">
        <v>19</v>
      </c>
    </row>
    <row r="1061" spans="1:15">
      <c r="A1061" t="s">
        <v>12</v>
      </c>
      <c r="B1061" t="s">
        <v>3579</v>
      </c>
      <c r="C1061" t="s">
        <v>3580</v>
      </c>
      <c r="D1061" s="5">
        <v>10</v>
      </c>
      <c r="E1061" t="s">
        <v>3165</v>
      </c>
      <c r="F1061">
        <v>3847057</v>
      </c>
      <c r="G1061" s="5" t="s">
        <v>16</v>
      </c>
      <c r="H1061" t="s">
        <v>3166</v>
      </c>
      <c r="I1061">
        <v>3847057</v>
      </c>
      <c r="J1061">
        <v>3847512</v>
      </c>
      <c r="K1061" s="5">
        <v>1</v>
      </c>
      <c r="L1061" s="5" t="s">
        <v>18</v>
      </c>
      <c r="M1061">
        <v>456</v>
      </c>
      <c r="N1061" t="s">
        <v>4478</v>
      </c>
      <c r="O1061" t="s">
        <v>19</v>
      </c>
    </row>
    <row r="1062" spans="1:15">
      <c r="A1062" t="s">
        <v>12</v>
      </c>
      <c r="B1062" t="s">
        <v>3587</v>
      </c>
      <c r="C1062" t="s">
        <v>3588</v>
      </c>
      <c r="D1062" s="5">
        <v>10</v>
      </c>
      <c r="E1062" t="s">
        <v>3165</v>
      </c>
      <c r="F1062">
        <v>3851960</v>
      </c>
      <c r="G1062" s="5" t="s">
        <v>16</v>
      </c>
      <c r="H1062" t="s">
        <v>3166</v>
      </c>
      <c r="I1062">
        <v>3852322</v>
      </c>
      <c r="J1062">
        <v>3851960</v>
      </c>
      <c r="K1062" s="5">
        <v>-1</v>
      </c>
      <c r="L1062" s="5" t="s">
        <v>27</v>
      </c>
      <c r="M1062">
        <v>363</v>
      </c>
      <c r="N1062" t="s">
        <v>4478</v>
      </c>
      <c r="O1062" t="s">
        <v>19</v>
      </c>
    </row>
    <row r="1063" spans="1:15">
      <c r="A1063" t="s">
        <v>12</v>
      </c>
      <c r="B1063" t="s">
        <v>3595</v>
      </c>
      <c r="C1063" t="s">
        <v>3596</v>
      </c>
      <c r="D1063" s="5">
        <v>10</v>
      </c>
      <c r="E1063" t="s">
        <v>3165</v>
      </c>
      <c r="F1063">
        <v>3858710</v>
      </c>
      <c r="G1063" s="5" t="s">
        <v>16</v>
      </c>
      <c r="H1063" t="s">
        <v>3166</v>
      </c>
      <c r="I1063">
        <v>3858710</v>
      </c>
      <c r="J1063">
        <v>3859231</v>
      </c>
      <c r="K1063" s="5">
        <v>2</v>
      </c>
      <c r="L1063" s="5" t="s">
        <v>18</v>
      </c>
      <c r="M1063">
        <v>522</v>
      </c>
      <c r="N1063" t="s">
        <v>4478</v>
      </c>
      <c r="O1063" t="s">
        <v>19</v>
      </c>
    </row>
    <row r="1064" spans="1:15">
      <c r="A1064" t="s">
        <v>12</v>
      </c>
      <c r="B1064" t="s">
        <v>3602</v>
      </c>
      <c r="C1064" t="s">
        <v>3603</v>
      </c>
      <c r="D1064" s="5">
        <v>10</v>
      </c>
      <c r="E1064" t="s">
        <v>3165</v>
      </c>
      <c r="F1064">
        <v>3862552</v>
      </c>
      <c r="G1064" s="5" t="s">
        <v>16</v>
      </c>
      <c r="H1064" t="s">
        <v>3166</v>
      </c>
      <c r="I1064">
        <v>3863172</v>
      </c>
      <c r="J1064">
        <v>3862552</v>
      </c>
      <c r="K1064" s="5">
        <v>-3</v>
      </c>
      <c r="L1064" s="5" t="s">
        <v>27</v>
      </c>
      <c r="M1064">
        <v>621</v>
      </c>
      <c r="N1064" t="s">
        <v>4478</v>
      </c>
      <c r="O1064" t="s">
        <v>19</v>
      </c>
    </row>
    <row r="1065" spans="1:15">
      <c r="A1065" t="s">
        <v>12</v>
      </c>
      <c r="B1065" t="s">
        <v>3613</v>
      </c>
      <c r="C1065" t="s">
        <v>3614</v>
      </c>
      <c r="D1065" s="5">
        <v>10</v>
      </c>
      <c r="E1065" t="s">
        <v>3165</v>
      </c>
      <c r="F1065">
        <v>3871235</v>
      </c>
      <c r="G1065" s="5" t="s">
        <v>16</v>
      </c>
      <c r="H1065" t="s">
        <v>3166</v>
      </c>
      <c r="I1065">
        <v>3871235</v>
      </c>
      <c r="J1065">
        <v>3871444</v>
      </c>
      <c r="K1065" s="5">
        <v>2</v>
      </c>
      <c r="L1065" s="5" t="s">
        <v>18</v>
      </c>
      <c r="M1065">
        <v>210</v>
      </c>
      <c r="N1065" t="s">
        <v>4478</v>
      </c>
      <c r="O1065" t="s">
        <v>19</v>
      </c>
    </row>
    <row r="1066" spans="1:15">
      <c r="A1066" t="s">
        <v>12</v>
      </c>
      <c r="B1066" t="s">
        <v>3615</v>
      </c>
      <c r="C1066" t="s">
        <v>3616</v>
      </c>
      <c r="D1066" s="5">
        <v>10</v>
      </c>
      <c r="E1066" t="s">
        <v>3165</v>
      </c>
      <c r="F1066">
        <v>3871574</v>
      </c>
      <c r="G1066" s="5" t="s">
        <v>16</v>
      </c>
      <c r="H1066" t="s">
        <v>3166</v>
      </c>
      <c r="I1066">
        <v>3871574</v>
      </c>
      <c r="J1066">
        <v>3871882</v>
      </c>
      <c r="K1066" s="5">
        <v>2</v>
      </c>
      <c r="L1066" s="5" t="s">
        <v>18</v>
      </c>
      <c r="M1066">
        <v>309</v>
      </c>
      <c r="N1066" t="s">
        <v>4478</v>
      </c>
      <c r="O1066" t="s">
        <v>19</v>
      </c>
    </row>
    <row r="1067" spans="1:15">
      <c r="A1067" t="s">
        <v>12</v>
      </c>
      <c r="B1067" t="s">
        <v>3617</v>
      </c>
      <c r="C1067" t="s">
        <v>3618</v>
      </c>
      <c r="D1067" s="5">
        <v>10</v>
      </c>
      <c r="E1067" t="s">
        <v>3165</v>
      </c>
      <c r="F1067">
        <v>3872030</v>
      </c>
      <c r="G1067" s="5" t="s">
        <v>16</v>
      </c>
      <c r="H1067" t="s">
        <v>3166</v>
      </c>
      <c r="I1067">
        <v>3872030</v>
      </c>
      <c r="J1067">
        <v>3872719</v>
      </c>
      <c r="K1067" s="5">
        <v>2</v>
      </c>
      <c r="L1067" s="5" t="s">
        <v>18</v>
      </c>
      <c r="M1067">
        <v>690</v>
      </c>
      <c r="N1067" t="s">
        <v>4478</v>
      </c>
      <c r="O1067" t="s">
        <v>19</v>
      </c>
    </row>
    <row r="1068" spans="1:15">
      <c r="A1068" t="s">
        <v>12</v>
      </c>
      <c r="B1068" t="s">
        <v>3622</v>
      </c>
      <c r="C1068" t="s">
        <v>3623</v>
      </c>
      <c r="D1068" s="5">
        <v>10</v>
      </c>
      <c r="E1068" t="s">
        <v>3165</v>
      </c>
      <c r="F1068">
        <v>3876905</v>
      </c>
      <c r="G1068" s="5" t="s">
        <v>16</v>
      </c>
      <c r="H1068" t="s">
        <v>3166</v>
      </c>
      <c r="I1068">
        <v>3877231</v>
      </c>
      <c r="J1068">
        <v>3876905</v>
      </c>
      <c r="K1068" s="5">
        <v>-1</v>
      </c>
      <c r="L1068" s="5" t="s">
        <v>27</v>
      </c>
      <c r="M1068">
        <v>327</v>
      </c>
      <c r="N1068" t="s">
        <v>4478</v>
      </c>
      <c r="O1068" t="s">
        <v>19</v>
      </c>
    </row>
    <row r="1069" spans="1:15">
      <c r="A1069" t="s">
        <v>12</v>
      </c>
      <c r="B1069" t="s">
        <v>3626</v>
      </c>
      <c r="C1069" t="s">
        <v>3627</v>
      </c>
      <c r="D1069" s="5">
        <v>10</v>
      </c>
      <c r="E1069" t="s">
        <v>3165</v>
      </c>
      <c r="F1069">
        <v>4008261</v>
      </c>
      <c r="G1069" s="5" t="s">
        <v>16</v>
      </c>
      <c r="H1069" t="s">
        <v>3166</v>
      </c>
      <c r="I1069">
        <v>4008261</v>
      </c>
      <c r="J1069">
        <v>4008593</v>
      </c>
      <c r="K1069" s="5">
        <v>3</v>
      </c>
      <c r="L1069" s="5" t="s">
        <v>18</v>
      </c>
      <c r="M1069">
        <v>333</v>
      </c>
      <c r="N1069" t="s">
        <v>4478</v>
      </c>
      <c r="O1069" t="s">
        <v>19</v>
      </c>
    </row>
    <row r="1070" spans="1:15">
      <c r="A1070" t="s">
        <v>12</v>
      </c>
      <c r="B1070" t="s">
        <v>3645</v>
      </c>
      <c r="C1070" t="s">
        <v>3646</v>
      </c>
      <c r="D1070" s="5">
        <v>10</v>
      </c>
      <c r="E1070" t="s">
        <v>3165</v>
      </c>
      <c r="F1070">
        <v>4092723</v>
      </c>
      <c r="G1070" s="5" t="s">
        <v>16</v>
      </c>
      <c r="H1070" t="s">
        <v>3166</v>
      </c>
      <c r="I1070">
        <v>4092723</v>
      </c>
      <c r="J1070">
        <v>4093169</v>
      </c>
      <c r="K1070" s="5">
        <v>3</v>
      </c>
      <c r="L1070" s="5" t="s">
        <v>18</v>
      </c>
      <c r="M1070">
        <v>447</v>
      </c>
      <c r="N1070" t="s">
        <v>4478</v>
      </c>
      <c r="O1070" t="s">
        <v>19</v>
      </c>
    </row>
    <row r="1071" spans="1:15">
      <c r="A1071" t="s">
        <v>12</v>
      </c>
      <c r="B1071" t="s">
        <v>3656</v>
      </c>
      <c r="C1071" t="s">
        <v>3657</v>
      </c>
      <c r="D1071" s="5">
        <v>3</v>
      </c>
      <c r="E1071" t="s">
        <v>3658</v>
      </c>
      <c r="F1071">
        <v>406916</v>
      </c>
      <c r="G1071" s="5" t="s">
        <v>16</v>
      </c>
      <c r="H1071" t="s">
        <v>3659</v>
      </c>
      <c r="I1071">
        <v>406916</v>
      </c>
      <c r="J1071">
        <v>407125</v>
      </c>
      <c r="K1071" s="5">
        <v>2</v>
      </c>
      <c r="L1071" s="5" t="s">
        <v>18</v>
      </c>
      <c r="M1071">
        <v>210</v>
      </c>
      <c r="N1071" t="s">
        <v>4478</v>
      </c>
      <c r="O1071" t="s">
        <v>19</v>
      </c>
    </row>
    <row r="1072" spans="1:15">
      <c r="A1072" t="s">
        <v>12</v>
      </c>
      <c r="B1072" t="s">
        <v>3660</v>
      </c>
      <c r="C1072" t="s">
        <v>3661</v>
      </c>
      <c r="D1072" s="5">
        <v>3</v>
      </c>
      <c r="E1072" t="s">
        <v>3658</v>
      </c>
      <c r="F1072">
        <v>478044</v>
      </c>
      <c r="G1072" s="5" t="s">
        <v>16</v>
      </c>
      <c r="H1072" t="s">
        <v>3659</v>
      </c>
      <c r="I1072">
        <v>478823</v>
      </c>
      <c r="J1072">
        <v>478044</v>
      </c>
      <c r="K1072" s="5">
        <v>-2</v>
      </c>
      <c r="L1072" s="5" t="s">
        <v>27</v>
      </c>
      <c r="M1072">
        <v>780</v>
      </c>
      <c r="N1072" t="s">
        <v>4478</v>
      </c>
      <c r="O1072" t="s">
        <v>19</v>
      </c>
    </row>
    <row r="1073" spans="1:15">
      <c r="A1073" t="s">
        <v>12</v>
      </c>
      <c r="B1073" t="s">
        <v>3662</v>
      </c>
      <c r="C1073" t="s">
        <v>3663</v>
      </c>
      <c r="D1073" s="5">
        <v>3</v>
      </c>
      <c r="E1073" t="s">
        <v>3658</v>
      </c>
      <c r="F1073">
        <v>545933</v>
      </c>
      <c r="G1073" s="5" t="s">
        <v>16</v>
      </c>
      <c r="H1073" t="s">
        <v>3659</v>
      </c>
      <c r="I1073">
        <v>548344</v>
      </c>
      <c r="J1073">
        <v>545933</v>
      </c>
      <c r="K1073" s="5">
        <v>-1</v>
      </c>
      <c r="L1073" s="5" t="s">
        <v>27</v>
      </c>
      <c r="M1073">
        <v>2412</v>
      </c>
      <c r="N1073" t="s">
        <v>4478</v>
      </c>
      <c r="O1073" t="s">
        <v>19</v>
      </c>
    </row>
    <row r="1074" spans="1:15">
      <c r="A1074" t="s">
        <v>12</v>
      </c>
      <c r="B1074" t="s">
        <v>3664</v>
      </c>
      <c r="C1074" t="s">
        <v>3665</v>
      </c>
      <c r="D1074" s="5">
        <v>3</v>
      </c>
      <c r="E1074" t="s">
        <v>3658</v>
      </c>
      <c r="F1074">
        <v>548619</v>
      </c>
      <c r="G1074" s="5" t="s">
        <v>16</v>
      </c>
      <c r="H1074" t="s">
        <v>3659</v>
      </c>
      <c r="I1074">
        <v>548619</v>
      </c>
      <c r="J1074">
        <v>553166</v>
      </c>
      <c r="K1074" s="5">
        <v>3</v>
      </c>
      <c r="L1074" s="5" t="s">
        <v>18</v>
      </c>
      <c r="M1074">
        <v>4548</v>
      </c>
      <c r="N1074" t="s">
        <v>4478</v>
      </c>
      <c r="O1074" t="s">
        <v>19</v>
      </c>
    </row>
    <row r="1075" spans="1:15">
      <c r="A1075" t="s">
        <v>12</v>
      </c>
      <c r="B1075" t="s">
        <v>3674</v>
      </c>
      <c r="C1075" t="s">
        <v>3675</v>
      </c>
      <c r="D1075" s="5">
        <v>3</v>
      </c>
      <c r="E1075" t="s">
        <v>3658</v>
      </c>
      <c r="F1075">
        <v>588522</v>
      </c>
      <c r="G1075" s="5" t="s">
        <v>16</v>
      </c>
      <c r="H1075" t="s">
        <v>3659</v>
      </c>
      <c r="I1075">
        <v>589517</v>
      </c>
      <c r="J1075">
        <v>588522</v>
      </c>
      <c r="K1075" s="5">
        <v>-2</v>
      </c>
      <c r="L1075" s="5" t="s">
        <v>27</v>
      </c>
      <c r="M1075">
        <v>996</v>
      </c>
      <c r="N1075" t="s">
        <v>4478</v>
      </c>
      <c r="O1075" t="s">
        <v>19</v>
      </c>
    </row>
    <row r="1076" spans="1:15">
      <c r="A1076" t="s">
        <v>12</v>
      </c>
      <c r="B1076" t="s">
        <v>3678</v>
      </c>
      <c r="C1076" t="s">
        <v>3679</v>
      </c>
      <c r="D1076" s="5">
        <v>3</v>
      </c>
      <c r="E1076" t="s">
        <v>3658</v>
      </c>
      <c r="F1076">
        <v>591089</v>
      </c>
      <c r="G1076" s="5" t="s">
        <v>16</v>
      </c>
      <c r="H1076" t="s">
        <v>3659</v>
      </c>
      <c r="I1076">
        <v>591592</v>
      </c>
      <c r="J1076">
        <v>591089</v>
      </c>
      <c r="K1076" s="5">
        <v>-1</v>
      </c>
      <c r="L1076" s="5" t="s">
        <v>27</v>
      </c>
      <c r="M1076">
        <v>504</v>
      </c>
      <c r="N1076" t="s">
        <v>4478</v>
      </c>
      <c r="O1076" t="s">
        <v>19</v>
      </c>
    </row>
    <row r="1077" spans="1:15">
      <c r="A1077" t="s">
        <v>12</v>
      </c>
      <c r="B1077" t="s">
        <v>3680</v>
      </c>
      <c r="C1077" t="s">
        <v>3681</v>
      </c>
      <c r="D1077" s="5">
        <v>3</v>
      </c>
      <c r="E1077" t="s">
        <v>3658</v>
      </c>
      <c r="F1077">
        <v>599276</v>
      </c>
      <c r="G1077" s="5" t="s">
        <v>16</v>
      </c>
      <c r="H1077" t="s">
        <v>3659</v>
      </c>
      <c r="I1077">
        <v>599518</v>
      </c>
      <c r="J1077">
        <v>599276</v>
      </c>
      <c r="K1077" s="5">
        <v>-1</v>
      </c>
      <c r="L1077" s="5" t="s">
        <v>27</v>
      </c>
      <c r="M1077">
        <v>243</v>
      </c>
      <c r="N1077" t="s">
        <v>4478</v>
      </c>
      <c r="O1077" t="s">
        <v>19</v>
      </c>
    </row>
    <row r="1078" spans="1:15">
      <c r="A1078" t="s">
        <v>12</v>
      </c>
      <c r="B1078" t="s">
        <v>3682</v>
      </c>
      <c r="C1078" t="s">
        <v>3683</v>
      </c>
      <c r="D1078" s="5">
        <v>3</v>
      </c>
      <c r="E1078" t="s">
        <v>3658</v>
      </c>
      <c r="F1078">
        <v>604005</v>
      </c>
      <c r="G1078" s="5" t="s">
        <v>16</v>
      </c>
      <c r="H1078" t="s">
        <v>3659</v>
      </c>
      <c r="I1078">
        <v>604005</v>
      </c>
      <c r="J1078">
        <v>604532</v>
      </c>
      <c r="K1078" s="5">
        <v>3</v>
      </c>
      <c r="L1078" s="5" t="s">
        <v>18</v>
      </c>
      <c r="M1078">
        <v>528</v>
      </c>
      <c r="N1078" t="s">
        <v>4478</v>
      </c>
      <c r="O1078" t="s">
        <v>19</v>
      </c>
    </row>
    <row r="1079" spans="1:15">
      <c r="A1079" t="s">
        <v>12</v>
      </c>
      <c r="B1079" t="s">
        <v>3684</v>
      </c>
      <c r="C1079" t="s">
        <v>3685</v>
      </c>
      <c r="D1079" s="5">
        <v>3</v>
      </c>
      <c r="E1079" t="s">
        <v>3658</v>
      </c>
      <c r="F1079">
        <v>604529</v>
      </c>
      <c r="G1079" s="5" t="s">
        <v>16</v>
      </c>
      <c r="H1079" t="s">
        <v>3659</v>
      </c>
      <c r="I1079">
        <v>604529</v>
      </c>
      <c r="J1079">
        <v>605173</v>
      </c>
      <c r="K1079" s="5">
        <v>2</v>
      </c>
      <c r="L1079" s="5" t="s">
        <v>18</v>
      </c>
      <c r="M1079">
        <v>645</v>
      </c>
      <c r="N1079" t="s">
        <v>4478</v>
      </c>
      <c r="O1079" t="s">
        <v>19</v>
      </c>
    </row>
    <row r="1080" spans="1:15">
      <c r="A1080" t="s">
        <v>12</v>
      </c>
      <c r="B1080" t="s">
        <v>3686</v>
      </c>
      <c r="C1080" t="s">
        <v>3687</v>
      </c>
      <c r="D1080" s="5">
        <v>3</v>
      </c>
      <c r="E1080" t="s">
        <v>3658</v>
      </c>
      <c r="F1080">
        <v>605245</v>
      </c>
      <c r="G1080" s="5" t="s">
        <v>16</v>
      </c>
      <c r="H1080" t="s">
        <v>3659</v>
      </c>
      <c r="I1080">
        <v>605245</v>
      </c>
      <c r="J1080">
        <v>605454</v>
      </c>
      <c r="K1080" s="5">
        <v>1</v>
      </c>
      <c r="L1080" s="5" t="s">
        <v>18</v>
      </c>
      <c r="M1080">
        <v>210</v>
      </c>
      <c r="N1080" t="s">
        <v>4478</v>
      </c>
      <c r="O1080" t="s">
        <v>19</v>
      </c>
    </row>
    <row r="1081" spans="1:15">
      <c r="A1081" t="s">
        <v>12</v>
      </c>
      <c r="B1081" t="s">
        <v>3690</v>
      </c>
      <c r="C1081" t="s">
        <v>3691</v>
      </c>
      <c r="D1081" s="5">
        <v>3</v>
      </c>
      <c r="E1081" t="s">
        <v>3658</v>
      </c>
      <c r="F1081">
        <v>612542</v>
      </c>
      <c r="G1081" s="5" t="s">
        <v>16</v>
      </c>
      <c r="H1081" t="s">
        <v>3659</v>
      </c>
      <c r="I1081">
        <v>612542</v>
      </c>
      <c r="J1081">
        <v>613240</v>
      </c>
      <c r="K1081" s="5">
        <v>2</v>
      </c>
      <c r="L1081" s="5" t="s">
        <v>18</v>
      </c>
      <c r="M1081">
        <v>699</v>
      </c>
      <c r="N1081" t="s">
        <v>4478</v>
      </c>
      <c r="O1081" t="s">
        <v>19</v>
      </c>
    </row>
    <row r="1082" spans="1:15">
      <c r="A1082" t="s">
        <v>12</v>
      </c>
      <c r="B1082" t="s">
        <v>3698</v>
      </c>
      <c r="C1082" t="s">
        <v>3699</v>
      </c>
      <c r="D1082" s="5">
        <v>3</v>
      </c>
      <c r="E1082" t="s">
        <v>3658</v>
      </c>
      <c r="F1082">
        <v>951042</v>
      </c>
      <c r="G1082" s="5" t="s">
        <v>16</v>
      </c>
      <c r="H1082" t="s">
        <v>3659</v>
      </c>
      <c r="I1082">
        <v>951042</v>
      </c>
      <c r="J1082">
        <v>951200</v>
      </c>
      <c r="K1082" s="5">
        <v>3</v>
      </c>
      <c r="L1082" s="5" t="s">
        <v>18</v>
      </c>
      <c r="M1082">
        <v>159</v>
      </c>
      <c r="N1082" t="s">
        <v>4478</v>
      </c>
      <c r="O1082" t="s">
        <v>19</v>
      </c>
    </row>
    <row r="1083" spans="1:15">
      <c r="A1083" t="s">
        <v>12</v>
      </c>
      <c r="B1083" t="s">
        <v>3700</v>
      </c>
      <c r="C1083" t="s">
        <v>3701</v>
      </c>
      <c r="D1083" s="5">
        <v>3</v>
      </c>
      <c r="E1083" t="s">
        <v>3658</v>
      </c>
      <c r="F1083">
        <v>1705824</v>
      </c>
      <c r="G1083" s="5" t="s">
        <v>16</v>
      </c>
      <c r="H1083" t="s">
        <v>3659</v>
      </c>
      <c r="I1083">
        <v>1706039</v>
      </c>
      <c r="J1083">
        <v>1705824</v>
      </c>
      <c r="K1083" s="5">
        <v>-2</v>
      </c>
      <c r="L1083" s="5" t="s">
        <v>27</v>
      </c>
      <c r="M1083">
        <v>216</v>
      </c>
      <c r="N1083" t="s">
        <v>4478</v>
      </c>
      <c r="O1083" t="s">
        <v>19</v>
      </c>
    </row>
    <row r="1084" spans="1:15">
      <c r="A1084" t="s">
        <v>12</v>
      </c>
      <c r="B1084" t="s">
        <v>3706</v>
      </c>
      <c r="C1084" t="s">
        <v>3707</v>
      </c>
      <c r="D1084" s="5">
        <v>3</v>
      </c>
      <c r="E1084" t="s">
        <v>3658</v>
      </c>
      <c r="F1084">
        <v>1780066</v>
      </c>
      <c r="G1084" s="5" t="s">
        <v>16</v>
      </c>
      <c r="H1084" t="s">
        <v>3659</v>
      </c>
      <c r="I1084">
        <v>1780500</v>
      </c>
      <c r="J1084">
        <v>1780066</v>
      </c>
      <c r="K1084" s="5">
        <v>-3</v>
      </c>
      <c r="L1084" s="5" t="s">
        <v>27</v>
      </c>
      <c r="M1084">
        <v>435</v>
      </c>
      <c r="N1084" t="s">
        <v>4478</v>
      </c>
      <c r="O1084" t="s">
        <v>19</v>
      </c>
    </row>
    <row r="1085" spans="1:15">
      <c r="A1085" t="s">
        <v>12</v>
      </c>
      <c r="B1085" t="s">
        <v>3708</v>
      </c>
      <c r="C1085" t="s">
        <v>3709</v>
      </c>
      <c r="D1085" s="5">
        <v>3</v>
      </c>
      <c r="E1085" t="s">
        <v>3658</v>
      </c>
      <c r="F1085">
        <v>1934239</v>
      </c>
      <c r="G1085" s="5" t="s">
        <v>16</v>
      </c>
      <c r="H1085" t="s">
        <v>3659</v>
      </c>
      <c r="I1085">
        <v>1934523</v>
      </c>
      <c r="J1085">
        <v>1934239</v>
      </c>
      <c r="K1085" s="5">
        <v>-3</v>
      </c>
      <c r="L1085" s="5" t="s">
        <v>27</v>
      </c>
      <c r="M1085">
        <v>285</v>
      </c>
      <c r="N1085" t="s">
        <v>4478</v>
      </c>
      <c r="O1085" t="s">
        <v>19</v>
      </c>
    </row>
    <row r="1086" spans="1:15">
      <c r="A1086" t="s">
        <v>12</v>
      </c>
      <c r="B1086" t="s">
        <v>3713</v>
      </c>
      <c r="C1086" t="s">
        <v>3714</v>
      </c>
      <c r="D1086" s="5">
        <v>3</v>
      </c>
      <c r="E1086" t="s">
        <v>3658</v>
      </c>
      <c r="F1086">
        <v>2591887</v>
      </c>
      <c r="G1086" s="5" t="s">
        <v>16</v>
      </c>
      <c r="H1086" t="s">
        <v>3659</v>
      </c>
      <c r="I1086">
        <v>2592573</v>
      </c>
      <c r="J1086">
        <v>2591887</v>
      </c>
      <c r="K1086" s="5">
        <v>-3</v>
      </c>
      <c r="L1086" s="5" t="s">
        <v>27</v>
      </c>
      <c r="M1086">
        <v>687</v>
      </c>
      <c r="N1086" t="s">
        <v>4478</v>
      </c>
      <c r="O1086" t="s">
        <v>19</v>
      </c>
    </row>
    <row r="1087" spans="1:15">
      <c r="A1087" t="s">
        <v>12</v>
      </c>
      <c r="B1087" t="s">
        <v>3722</v>
      </c>
      <c r="C1087" t="s">
        <v>3723</v>
      </c>
      <c r="D1087" s="5">
        <v>3</v>
      </c>
      <c r="E1087" t="s">
        <v>3658</v>
      </c>
      <c r="F1087">
        <v>2626579</v>
      </c>
      <c r="G1087" s="5" t="s">
        <v>16</v>
      </c>
      <c r="H1087" t="s">
        <v>3659</v>
      </c>
      <c r="I1087">
        <v>2626758</v>
      </c>
      <c r="J1087">
        <v>2626579</v>
      </c>
      <c r="K1087" s="5">
        <v>-3</v>
      </c>
      <c r="L1087" s="5" t="s">
        <v>27</v>
      </c>
      <c r="M1087">
        <v>180</v>
      </c>
      <c r="N1087" t="s">
        <v>4478</v>
      </c>
      <c r="O1087" t="s">
        <v>19</v>
      </c>
    </row>
    <row r="1088" spans="1:15">
      <c r="A1088" t="s">
        <v>12</v>
      </c>
      <c r="B1088" t="s">
        <v>3724</v>
      </c>
      <c r="C1088" t="s">
        <v>3725</v>
      </c>
      <c r="D1088" s="5">
        <v>3</v>
      </c>
      <c r="E1088" t="s">
        <v>3658</v>
      </c>
      <c r="F1088">
        <v>2626872</v>
      </c>
      <c r="G1088" s="5" t="s">
        <v>16</v>
      </c>
      <c r="H1088" t="s">
        <v>3659</v>
      </c>
      <c r="I1088">
        <v>2626872</v>
      </c>
      <c r="J1088">
        <v>2627060</v>
      </c>
      <c r="K1088" s="5">
        <v>3</v>
      </c>
      <c r="L1088" s="5" t="s">
        <v>18</v>
      </c>
      <c r="M1088">
        <v>189</v>
      </c>
      <c r="N1088" t="s">
        <v>4478</v>
      </c>
      <c r="O1088" t="s">
        <v>19</v>
      </c>
    </row>
    <row r="1089" spans="1:15">
      <c r="A1089" t="s">
        <v>12</v>
      </c>
      <c r="B1089" t="s">
        <v>3730</v>
      </c>
      <c r="C1089" t="s">
        <v>3731</v>
      </c>
      <c r="D1089" s="5">
        <v>3</v>
      </c>
      <c r="E1089" t="s">
        <v>3658</v>
      </c>
      <c r="F1089">
        <v>3218825</v>
      </c>
      <c r="G1089" s="5" t="s">
        <v>16</v>
      </c>
      <c r="H1089" t="s">
        <v>3659</v>
      </c>
      <c r="I1089">
        <v>3219103</v>
      </c>
      <c r="J1089">
        <v>3218825</v>
      </c>
      <c r="K1089" s="5">
        <v>-1</v>
      </c>
      <c r="L1089" s="5" t="s">
        <v>27</v>
      </c>
      <c r="M1089">
        <v>279</v>
      </c>
      <c r="N1089" t="s">
        <v>4478</v>
      </c>
      <c r="O1089" t="s">
        <v>19</v>
      </c>
    </row>
    <row r="1090" spans="1:15">
      <c r="A1090" t="s">
        <v>12</v>
      </c>
      <c r="B1090" t="s">
        <v>3735</v>
      </c>
      <c r="C1090" t="s">
        <v>3736</v>
      </c>
      <c r="D1090" s="5">
        <v>3</v>
      </c>
      <c r="E1090" t="s">
        <v>3658</v>
      </c>
      <c r="F1090">
        <v>3219747</v>
      </c>
      <c r="G1090" s="5" t="s">
        <v>16</v>
      </c>
      <c r="H1090" t="s">
        <v>3659</v>
      </c>
      <c r="I1090">
        <v>3219977</v>
      </c>
      <c r="J1090">
        <v>3219747</v>
      </c>
      <c r="K1090" s="5">
        <v>-2</v>
      </c>
      <c r="L1090" s="5" t="s">
        <v>27</v>
      </c>
      <c r="M1090">
        <v>231</v>
      </c>
      <c r="N1090" t="s">
        <v>4478</v>
      </c>
      <c r="O1090" t="s">
        <v>19</v>
      </c>
    </row>
    <row r="1091" spans="1:15">
      <c r="A1091" t="s">
        <v>12</v>
      </c>
      <c r="B1091" t="s">
        <v>3767</v>
      </c>
      <c r="C1091" t="s">
        <v>3768</v>
      </c>
      <c r="D1091" s="5">
        <v>3</v>
      </c>
      <c r="E1091" t="s">
        <v>3658</v>
      </c>
      <c r="F1091">
        <v>3651946</v>
      </c>
      <c r="G1091" s="5" t="s">
        <v>16</v>
      </c>
      <c r="H1091" t="s">
        <v>3659</v>
      </c>
      <c r="I1091">
        <v>3651946</v>
      </c>
      <c r="J1091">
        <v>3653295</v>
      </c>
      <c r="K1091" s="5">
        <v>1</v>
      </c>
      <c r="L1091" s="5" t="s">
        <v>18</v>
      </c>
      <c r="M1091">
        <v>1350</v>
      </c>
      <c r="N1091" t="s">
        <v>4478</v>
      </c>
      <c r="O1091" t="s">
        <v>19</v>
      </c>
    </row>
    <row r="1092" spans="1:15">
      <c r="A1092" t="s">
        <v>12</v>
      </c>
      <c r="B1092" t="s">
        <v>3789</v>
      </c>
      <c r="C1092" t="s">
        <v>3790</v>
      </c>
      <c r="D1092" s="5">
        <v>3</v>
      </c>
      <c r="E1092" t="s">
        <v>3658</v>
      </c>
      <c r="F1092">
        <v>3750744</v>
      </c>
      <c r="G1092" s="5" t="s">
        <v>16</v>
      </c>
      <c r="H1092" t="s">
        <v>3659</v>
      </c>
      <c r="I1092">
        <v>3750744</v>
      </c>
      <c r="J1092">
        <v>3751262</v>
      </c>
      <c r="K1092" s="5">
        <v>3</v>
      </c>
      <c r="L1092" s="5" t="s">
        <v>18</v>
      </c>
      <c r="M1092">
        <v>519</v>
      </c>
      <c r="N1092" t="s">
        <v>4478</v>
      </c>
      <c r="O1092" t="s">
        <v>19</v>
      </c>
    </row>
    <row r="1093" spans="1:15">
      <c r="A1093" t="s">
        <v>12</v>
      </c>
      <c r="B1093" t="s">
        <v>3802</v>
      </c>
      <c r="C1093" t="s">
        <v>3803</v>
      </c>
      <c r="D1093" s="5">
        <v>3</v>
      </c>
      <c r="E1093" t="s">
        <v>3658</v>
      </c>
      <c r="F1093">
        <v>3799369</v>
      </c>
      <c r="G1093" s="5" t="s">
        <v>16</v>
      </c>
      <c r="H1093" t="s">
        <v>3659</v>
      </c>
      <c r="I1093">
        <v>3800463</v>
      </c>
      <c r="J1093">
        <v>3799369</v>
      </c>
      <c r="K1093" s="5">
        <v>-3</v>
      </c>
      <c r="L1093" s="5" t="s">
        <v>27</v>
      </c>
      <c r="M1093">
        <v>1095</v>
      </c>
      <c r="N1093" t="s">
        <v>4478</v>
      </c>
      <c r="O1093" t="s">
        <v>19</v>
      </c>
    </row>
    <row r="1094" spans="1:15">
      <c r="A1094" t="s">
        <v>12</v>
      </c>
      <c r="B1094" t="s">
        <v>3823</v>
      </c>
      <c r="C1094" t="s">
        <v>3824</v>
      </c>
      <c r="D1094" s="5">
        <v>3</v>
      </c>
      <c r="E1094" t="s">
        <v>3658</v>
      </c>
      <c r="F1094">
        <v>4057060</v>
      </c>
      <c r="G1094" s="5" t="s">
        <v>16</v>
      </c>
      <c r="H1094" t="s">
        <v>3659</v>
      </c>
      <c r="I1094">
        <v>4057060</v>
      </c>
      <c r="J1094">
        <v>4058775</v>
      </c>
      <c r="K1094" s="5">
        <v>1</v>
      </c>
      <c r="L1094" s="5" t="s">
        <v>18</v>
      </c>
      <c r="M1094">
        <v>1716</v>
      </c>
      <c r="N1094" t="s">
        <v>4478</v>
      </c>
      <c r="O1094" t="s">
        <v>19</v>
      </c>
    </row>
    <row r="1095" spans="1:15">
      <c r="A1095" t="s">
        <v>12</v>
      </c>
      <c r="B1095" t="s">
        <v>3856</v>
      </c>
      <c r="C1095" t="s">
        <v>3857</v>
      </c>
      <c r="D1095" s="5">
        <v>7</v>
      </c>
      <c r="E1095" t="s">
        <v>3850</v>
      </c>
      <c r="F1095">
        <v>235925</v>
      </c>
      <c r="G1095" s="5" t="s">
        <v>16</v>
      </c>
      <c r="H1095" t="s">
        <v>3851</v>
      </c>
      <c r="I1095">
        <v>236239</v>
      </c>
      <c r="J1095">
        <v>235925</v>
      </c>
      <c r="K1095" s="5">
        <v>-1</v>
      </c>
      <c r="L1095" s="5" t="s">
        <v>27</v>
      </c>
      <c r="M1095">
        <v>315</v>
      </c>
      <c r="N1095" t="s">
        <v>4478</v>
      </c>
      <c r="O1095" t="s">
        <v>19</v>
      </c>
    </row>
    <row r="1096" spans="1:15">
      <c r="A1096" t="s">
        <v>12</v>
      </c>
      <c r="B1096" t="s">
        <v>3858</v>
      </c>
      <c r="C1096" t="s">
        <v>3859</v>
      </c>
      <c r="D1096" s="5">
        <v>7</v>
      </c>
      <c r="E1096" t="s">
        <v>3850</v>
      </c>
      <c r="F1096">
        <v>236289</v>
      </c>
      <c r="G1096" s="5" t="s">
        <v>16</v>
      </c>
      <c r="H1096" t="s">
        <v>3851</v>
      </c>
      <c r="I1096">
        <v>236501</v>
      </c>
      <c r="J1096">
        <v>236289</v>
      </c>
      <c r="K1096" s="5">
        <v>-2</v>
      </c>
      <c r="L1096" s="5" t="s">
        <v>27</v>
      </c>
      <c r="M1096">
        <v>213</v>
      </c>
      <c r="N1096" t="s">
        <v>4478</v>
      </c>
      <c r="O1096" t="s">
        <v>19</v>
      </c>
    </row>
    <row r="1097" spans="1:15">
      <c r="A1097" t="s">
        <v>12</v>
      </c>
      <c r="B1097" t="s">
        <v>3865</v>
      </c>
      <c r="C1097" t="s">
        <v>3866</v>
      </c>
      <c r="D1097" s="5">
        <v>7</v>
      </c>
      <c r="E1097" t="s">
        <v>3850</v>
      </c>
      <c r="F1097">
        <v>239491</v>
      </c>
      <c r="G1097" s="5" t="s">
        <v>16</v>
      </c>
      <c r="H1097" t="s">
        <v>3851</v>
      </c>
      <c r="I1097">
        <v>239491</v>
      </c>
      <c r="J1097">
        <v>239985</v>
      </c>
      <c r="K1097" s="5">
        <v>1</v>
      </c>
      <c r="L1097" s="5" t="s">
        <v>18</v>
      </c>
      <c r="M1097">
        <v>495</v>
      </c>
      <c r="N1097" t="s">
        <v>4478</v>
      </c>
      <c r="O1097" t="s">
        <v>19</v>
      </c>
    </row>
    <row r="1098" spans="1:15">
      <c r="A1098" t="s">
        <v>12</v>
      </c>
      <c r="B1098" t="s">
        <v>3867</v>
      </c>
      <c r="C1098" t="s">
        <v>3868</v>
      </c>
      <c r="D1098" s="5">
        <v>7</v>
      </c>
      <c r="E1098" t="s">
        <v>3850</v>
      </c>
      <c r="F1098">
        <v>342035</v>
      </c>
      <c r="G1098" s="5" t="s">
        <v>16</v>
      </c>
      <c r="H1098" t="s">
        <v>3851</v>
      </c>
      <c r="I1098">
        <v>342292</v>
      </c>
      <c r="J1098">
        <v>342035</v>
      </c>
      <c r="K1098" s="5">
        <v>-1</v>
      </c>
      <c r="L1098" s="5" t="s">
        <v>27</v>
      </c>
      <c r="M1098">
        <v>258</v>
      </c>
      <c r="N1098" t="s">
        <v>4478</v>
      </c>
      <c r="O1098" t="s">
        <v>19</v>
      </c>
    </row>
    <row r="1099" spans="1:15">
      <c r="A1099" t="s">
        <v>12</v>
      </c>
      <c r="B1099" t="s">
        <v>3869</v>
      </c>
      <c r="C1099" t="s">
        <v>3870</v>
      </c>
      <c r="D1099" s="5">
        <v>7</v>
      </c>
      <c r="E1099" t="s">
        <v>3850</v>
      </c>
      <c r="F1099">
        <v>531369</v>
      </c>
      <c r="G1099" s="5" t="s">
        <v>16</v>
      </c>
      <c r="H1099" t="s">
        <v>3851</v>
      </c>
      <c r="I1099">
        <v>531369</v>
      </c>
      <c r="J1099">
        <v>532247</v>
      </c>
      <c r="K1099" s="5">
        <v>3</v>
      </c>
      <c r="L1099" s="5" t="s">
        <v>18</v>
      </c>
      <c r="M1099">
        <v>879</v>
      </c>
      <c r="N1099" t="s">
        <v>4478</v>
      </c>
      <c r="O1099" t="s">
        <v>19</v>
      </c>
    </row>
    <row r="1100" spans="1:15">
      <c r="A1100" t="s">
        <v>12</v>
      </c>
      <c r="B1100" t="s">
        <v>3871</v>
      </c>
      <c r="C1100" t="s">
        <v>3872</v>
      </c>
      <c r="D1100" s="5">
        <v>7</v>
      </c>
      <c r="E1100" t="s">
        <v>3850</v>
      </c>
      <c r="F1100">
        <v>532702</v>
      </c>
      <c r="G1100" s="5" t="s">
        <v>16</v>
      </c>
      <c r="H1100" t="s">
        <v>3851</v>
      </c>
      <c r="I1100">
        <v>532702</v>
      </c>
      <c r="J1100">
        <v>534609</v>
      </c>
      <c r="K1100" s="5">
        <v>1</v>
      </c>
      <c r="L1100" s="5" t="s">
        <v>18</v>
      </c>
      <c r="M1100">
        <v>1908</v>
      </c>
      <c r="N1100" t="s">
        <v>4478</v>
      </c>
      <c r="O1100" t="s">
        <v>19</v>
      </c>
    </row>
    <row r="1101" spans="1:15">
      <c r="A1101" t="s">
        <v>12</v>
      </c>
      <c r="B1101" t="s">
        <v>3876</v>
      </c>
      <c r="C1101" t="s">
        <v>3877</v>
      </c>
      <c r="D1101" s="5">
        <v>7</v>
      </c>
      <c r="E1101" t="s">
        <v>3850</v>
      </c>
      <c r="F1101">
        <v>537448</v>
      </c>
      <c r="G1101" s="5" t="s">
        <v>16</v>
      </c>
      <c r="H1101" t="s">
        <v>3851</v>
      </c>
      <c r="I1101">
        <v>537448</v>
      </c>
      <c r="J1101">
        <v>539502</v>
      </c>
      <c r="K1101" s="5">
        <v>1</v>
      </c>
      <c r="L1101" s="5" t="s">
        <v>18</v>
      </c>
      <c r="M1101">
        <v>2055</v>
      </c>
      <c r="N1101" t="s">
        <v>4478</v>
      </c>
      <c r="O1101" t="s">
        <v>19</v>
      </c>
    </row>
    <row r="1102" spans="1:15">
      <c r="A1102" t="s">
        <v>12</v>
      </c>
      <c r="B1102" t="s">
        <v>3878</v>
      </c>
      <c r="C1102" t="s">
        <v>3879</v>
      </c>
      <c r="D1102" s="5">
        <v>7</v>
      </c>
      <c r="E1102" t="s">
        <v>3850</v>
      </c>
      <c r="F1102">
        <v>543841</v>
      </c>
      <c r="G1102" s="5" t="s">
        <v>16</v>
      </c>
      <c r="H1102" t="s">
        <v>3851</v>
      </c>
      <c r="I1102">
        <v>545238</v>
      </c>
      <c r="J1102">
        <v>543841</v>
      </c>
      <c r="K1102" s="5">
        <v>-3</v>
      </c>
      <c r="L1102" s="5" t="s">
        <v>27</v>
      </c>
      <c r="M1102">
        <v>1398</v>
      </c>
      <c r="N1102" t="s">
        <v>4478</v>
      </c>
      <c r="O1102" t="s">
        <v>19</v>
      </c>
    </row>
    <row r="1103" spans="1:15">
      <c r="A1103" t="s">
        <v>12</v>
      </c>
      <c r="B1103" t="s">
        <v>3882</v>
      </c>
      <c r="C1103" t="s">
        <v>3883</v>
      </c>
      <c r="D1103" s="5">
        <v>7</v>
      </c>
      <c r="E1103" t="s">
        <v>3850</v>
      </c>
      <c r="F1103">
        <v>782046</v>
      </c>
      <c r="G1103" s="5" t="s">
        <v>16</v>
      </c>
      <c r="H1103" t="s">
        <v>3851</v>
      </c>
      <c r="I1103">
        <v>782369</v>
      </c>
      <c r="J1103">
        <v>782046</v>
      </c>
      <c r="K1103" s="5">
        <v>-2</v>
      </c>
      <c r="L1103" s="5" t="s">
        <v>27</v>
      </c>
      <c r="M1103">
        <v>324</v>
      </c>
      <c r="N1103" t="s">
        <v>4478</v>
      </c>
      <c r="O1103" t="s">
        <v>19</v>
      </c>
    </row>
    <row r="1104" spans="1:15">
      <c r="A1104" t="s">
        <v>12</v>
      </c>
      <c r="B1104" t="s">
        <v>3887</v>
      </c>
      <c r="C1104" t="s">
        <v>3888</v>
      </c>
      <c r="D1104" s="5">
        <v>7</v>
      </c>
      <c r="E1104" t="s">
        <v>3850</v>
      </c>
      <c r="F1104">
        <v>789123</v>
      </c>
      <c r="G1104" s="5" t="s">
        <v>16</v>
      </c>
      <c r="H1104" t="s">
        <v>3851</v>
      </c>
      <c r="I1104">
        <v>789770</v>
      </c>
      <c r="J1104">
        <v>789123</v>
      </c>
      <c r="K1104" s="5">
        <v>-2</v>
      </c>
      <c r="L1104" s="5" t="s">
        <v>27</v>
      </c>
      <c r="M1104">
        <v>648</v>
      </c>
      <c r="N1104" t="s">
        <v>4478</v>
      </c>
      <c r="O1104" t="s">
        <v>19</v>
      </c>
    </row>
    <row r="1105" spans="1:15">
      <c r="A1105" t="s">
        <v>12</v>
      </c>
      <c r="B1105" t="s">
        <v>3891</v>
      </c>
      <c r="C1105" t="s">
        <v>3892</v>
      </c>
      <c r="D1105" s="5">
        <v>7</v>
      </c>
      <c r="E1105" t="s">
        <v>3850</v>
      </c>
      <c r="F1105">
        <v>1199118</v>
      </c>
      <c r="G1105" s="5" t="s">
        <v>16</v>
      </c>
      <c r="H1105" t="s">
        <v>3851</v>
      </c>
      <c r="I1105">
        <v>1199118</v>
      </c>
      <c r="J1105">
        <v>1199297</v>
      </c>
      <c r="K1105" s="5">
        <v>3</v>
      </c>
      <c r="L1105" s="5" t="s">
        <v>18</v>
      </c>
      <c r="M1105">
        <v>180</v>
      </c>
      <c r="N1105" t="s">
        <v>4478</v>
      </c>
      <c r="O1105" t="s">
        <v>19</v>
      </c>
    </row>
    <row r="1106" spans="1:15">
      <c r="A1106" t="s">
        <v>12</v>
      </c>
      <c r="B1106" t="s">
        <v>3893</v>
      </c>
      <c r="C1106" t="s">
        <v>3894</v>
      </c>
      <c r="D1106" s="5">
        <v>7</v>
      </c>
      <c r="E1106" t="s">
        <v>3850</v>
      </c>
      <c r="F1106">
        <v>1207007</v>
      </c>
      <c r="G1106" s="5" t="s">
        <v>16</v>
      </c>
      <c r="H1106" t="s">
        <v>3851</v>
      </c>
      <c r="I1106">
        <v>1207007</v>
      </c>
      <c r="J1106">
        <v>1207117</v>
      </c>
      <c r="K1106" s="5">
        <v>2</v>
      </c>
      <c r="L1106" s="5" t="s">
        <v>18</v>
      </c>
      <c r="M1106">
        <v>111</v>
      </c>
      <c r="N1106" t="s">
        <v>4478</v>
      </c>
      <c r="O1106" t="s">
        <v>19</v>
      </c>
    </row>
    <row r="1107" spans="1:15">
      <c r="A1107" t="s">
        <v>12</v>
      </c>
      <c r="B1107" t="s">
        <v>3895</v>
      </c>
      <c r="C1107" t="s">
        <v>3896</v>
      </c>
      <c r="D1107" s="5">
        <v>7</v>
      </c>
      <c r="E1107" t="s">
        <v>3850</v>
      </c>
      <c r="F1107">
        <v>1971383</v>
      </c>
      <c r="G1107" s="5" t="s">
        <v>16</v>
      </c>
      <c r="H1107" t="s">
        <v>3851</v>
      </c>
      <c r="I1107">
        <v>1971940</v>
      </c>
      <c r="J1107">
        <v>1971383</v>
      </c>
      <c r="K1107" s="5">
        <v>-1</v>
      </c>
      <c r="L1107" s="5" t="s">
        <v>27</v>
      </c>
      <c r="M1107">
        <v>558</v>
      </c>
      <c r="N1107" t="s">
        <v>4478</v>
      </c>
      <c r="O1107" t="s">
        <v>19</v>
      </c>
    </row>
    <row r="1108" spans="1:15">
      <c r="A1108" t="s">
        <v>12</v>
      </c>
      <c r="B1108" t="s">
        <v>3897</v>
      </c>
      <c r="C1108" t="s">
        <v>3898</v>
      </c>
      <c r="D1108" s="5">
        <v>7</v>
      </c>
      <c r="E1108" t="s">
        <v>3850</v>
      </c>
      <c r="F1108">
        <v>1972210</v>
      </c>
      <c r="G1108" s="5" t="s">
        <v>16</v>
      </c>
      <c r="H1108" t="s">
        <v>3851</v>
      </c>
      <c r="I1108">
        <v>1973157</v>
      </c>
      <c r="J1108">
        <v>1972210</v>
      </c>
      <c r="K1108" s="5">
        <v>-3</v>
      </c>
      <c r="L1108" s="5" t="s">
        <v>27</v>
      </c>
      <c r="M1108">
        <v>948</v>
      </c>
      <c r="N1108" t="s">
        <v>4478</v>
      </c>
      <c r="O1108" t="s">
        <v>19</v>
      </c>
    </row>
    <row r="1109" spans="1:15">
      <c r="A1109" t="s">
        <v>12</v>
      </c>
      <c r="B1109" t="s">
        <v>3899</v>
      </c>
      <c r="C1109" t="s">
        <v>3900</v>
      </c>
      <c r="D1109" s="5">
        <v>7</v>
      </c>
      <c r="E1109" t="s">
        <v>3850</v>
      </c>
      <c r="F1109">
        <v>2526249</v>
      </c>
      <c r="G1109" s="5" t="s">
        <v>16</v>
      </c>
      <c r="H1109" t="s">
        <v>3851</v>
      </c>
      <c r="I1109">
        <v>2526249</v>
      </c>
      <c r="J1109">
        <v>2526545</v>
      </c>
      <c r="K1109" s="5">
        <v>3</v>
      </c>
      <c r="L1109" s="5" t="s">
        <v>18</v>
      </c>
      <c r="M1109">
        <v>297</v>
      </c>
      <c r="N1109" t="s">
        <v>4478</v>
      </c>
      <c r="O1109" t="s">
        <v>19</v>
      </c>
    </row>
    <row r="1110" spans="1:15">
      <c r="A1110" t="s">
        <v>12</v>
      </c>
      <c r="B1110" t="s">
        <v>3910</v>
      </c>
      <c r="C1110" t="s">
        <v>3911</v>
      </c>
      <c r="D1110" s="5">
        <v>7</v>
      </c>
      <c r="E1110" t="s">
        <v>3850</v>
      </c>
      <c r="F1110">
        <v>2542429</v>
      </c>
      <c r="G1110" s="5" t="s">
        <v>16</v>
      </c>
      <c r="H1110" t="s">
        <v>3851</v>
      </c>
      <c r="I1110">
        <v>2543049</v>
      </c>
      <c r="J1110">
        <v>2542429</v>
      </c>
      <c r="K1110" s="5">
        <v>-3</v>
      </c>
      <c r="L1110" s="5" t="s">
        <v>27</v>
      </c>
      <c r="M1110">
        <v>621</v>
      </c>
      <c r="N1110" t="s">
        <v>4478</v>
      </c>
      <c r="O1110" t="s">
        <v>19</v>
      </c>
    </row>
    <row r="1111" spans="1:15">
      <c r="A1111" t="s">
        <v>12</v>
      </c>
      <c r="B1111" t="s">
        <v>3912</v>
      </c>
      <c r="C1111" t="s">
        <v>3913</v>
      </c>
      <c r="D1111" s="5">
        <v>7</v>
      </c>
      <c r="E1111" t="s">
        <v>3850</v>
      </c>
      <c r="F1111">
        <v>2553762</v>
      </c>
      <c r="G1111" s="5" t="s">
        <v>16</v>
      </c>
      <c r="H1111" t="s">
        <v>3851</v>
      </c>
      <c r="I1111">
        <v>2553762</v>
      </c>
      <c r="J1111">
        <v>2553992</v>
      </c>
      <c r="K1111" s="5">
        <v>3</v>
      </c>
      <c r="L1111" s="5" t="s">
        <v>18</v>
      </c>
      <c r="M1111">
        <v>231</v>
      </c>
      <c r="N1111" t="s">
        <v>4478</v>
      </c>
      <c r="O1111" t="s">
        <v>19</v>
      </c>
    </row>
    <row r="1112" spans="1:15">
      <c r="A1112" t="s">
        <v>12</v>
      </c>
      <c r="B1112" t="s">
        <v>3914</v>
      </c>
      <c r="C1112" t="s">
        <v>3915</v>
      </c>
      <c r="D1112" s="5">
        <v>7</v>
      </c>
      <c r="E1112" t="s">
        <v>3850</v>
      </c>
      <c r="F1112">
        <v>2954853</v>
      </c>
      <c r="G1112" s="5" t="s">
        <v>16</v>
      </c>
      <c r="H1112" t="s">
        <v>3851</v>
      </c>
      <c r="I1112">
        <v>2955548</v>
      </c>
      <c r="J1112">
        <v>2954853</v>
      </c>
      <c r="K1112" s="5">
        <v>-2</v>
      </c>
      <c r="L1112" s="5" t="s">
        <v>27</v>
      </c>
      <c r="M1112">
        <v>696</v>
      </c>
      <c r="N1112" t="s">
        <v>4478</v>
      </c>
      <c r="O1112" t="s">
        <v>19</v>
      </c>
    </row>
    <row r="1113" spans="1:15">
      <c r="A1113" t="s">
        <v>12</v>
      </c>
      <c r="B1113" t="s">
        <v>3916</v>
      </c>
      <c r="C1113" t="s">
        <v>3917</v>
      </c>
      <c r="D1113" s="5">
        <v>7</v>
      </c>
      <c r="E1113" t="s">
        <v>3850</v>
      </c>
      <c r="F1113">
        <v>2955653</v>
      </c>
      <c r="G1113" s="5" t="s">
        <v>16</v>
      </c>
      <c r="H1113" t="s">
        <v>3851</v>
      </c>
      <c r="I1113">
        <v>2955653</v>
      </c>
      <c r="J1113">
        <v>2955859</v>
      </c>
      <c r="K1113" s="5">
        <v>2</v>
      </c>
      <c r="L1113" s="5" t="s">
        <v>18</v>
      </c>
      <c r="M1113">
        <v>207</v>
      </c>
      <c r="N1113" t="s">
        <v>4478</v>
      </c>
      <c r="O1113" t="s">
        <v>19</v>
      </c>
    </row>
    <row r="1114" spans="1:15">
      <c r="A1114" t="s">
        <v>12</v>
      </c>
      <c r="B1114" t="s">
        <v>3918</v>
      </c>
      <c r="C1114" t="s">
        <v>3919</v>
      </c>
      <c r="D1114" s="5">
        <v>7</v>
      </c>
      <c r="E1114" t="s">
        <v>3850</v>
      </c>
      <c r="F1114">
        <v>2955852</v>
      </c>
      <c r="G1114" s="5" t="s">
        <v>16</v>
      </c>
      <c r="H1114" t="s">
        <v>3851</v>
      </c>
      <c r="I1114">
        <v>2955852</v>
      </c>
      <c r="J1114">
        <v>2956079</v>
      </c>
      <c r="K1114" s="5">
        <v>3</v>
      </c>
      <c r="L1114" s="5" t="s">
        <v>18</v>
      </c>
      <c r="M1114">
        <v>228</v>
      </c>
      <c r="N1114" t="s">
        <v>4478</v>
      </c>
      <c r="O1114" t="s">
        <v>19</v>
      </c>
    </row>
    <row r="1115" spans="1:15">
      <c r="A1115" t="s">
        <v>12</v>
      </c>
      <c r="B1115" t="s">
        <v>3920</v>
      </c>
      <c r="C1115" t="s">
        <v>3921</v>
      </c>
      <c r="D1115" s="5">
        <v>7</v>
      </c>
      <c r="E1115" t="s">
        <v>3850</v>
      </c>
      <c r="F1115">
        <v>2956268</v>
      </c>
      <c r="G1115" s="5" t="s">
        <v>16</v>
      </c>
      <c r="H1115" t="s">
        <v>3851</v>
      </c>
      <c r="I1115">
        <v>2956268</v>
      </c>
      <c r="J1115">
        <v>2956744</v>
      </c>
      <c r="K1115" s="5">
        <v>2</v>
      </c>
      <c r="L1115" s="5" t="s">
        <v>18</v>
      </c>
      <c r="M1115">
        <v>477</v>
      </c>
      <c r="N1115" t="s">
        <v>4478</v>
      </c>
      <c r="O1115" t="s">
        <v>19</v>
      </c>
    </row>
    <row r="1116" spans="1:15">
      <c r="A1116" t="s">
        <v>12</v>
      </c>
      <c r="B1116" t="s">
        <v>3922</v>
      </c>
      <c r="C1116" t="s">
        <v>3923</v>
      </c>
      <c r="D1116" s="5">
        <v>7</v>
      </c>
      <c r="E1116" t="s">
        <v>3850</v>
      </c>
      <c r="F1116">
        <v>2956741</v>
      </c>
      <c r="G1116" s="5" t="s">
        <v>16</v>
      </c>
      <c r="H1116" t="s">
        <v>3851</v>
      </c>
      <c r="I1116">
        <v>2956741</v>
      </c>
      <c r="J1116">
        <v>2957133</v>
      </c>
      <c r="K1116" s="5">
        <v>1</v>
      </c>
      <c r="L1116" s="5" t="s">
        <v>18</v>
      </c>
      <c r="M1116">
        <v>393</v>
      </c>
      <c r="N1116" t="s">
        <v>4478</v>
      </c>
      <c r="O1116" t="s">
        <v>19</v>
      </c>
    </row>
    <row r="1117" spans="1:15">
      <c r="A1117" t="s">
        <v>12</v>
      </c>
      <c r="B1117" t="s">
        <v>3924</v>
      </c>
      <c r="C1117" t="s">
        <v>3925</v>
      </c>
      <c r="D1117" s="5">
        <v>7</v>
      </c>
      <c r="E1117" t="s">
        <v>3850</v>
      </c>
      <c r="F1117">
        <v>2957309</v>
      </c>
      <c r="G1117" s="5" t="s">
        <v>16</v>
      </c>
      <c r="H1117" t="s">
        <v>3851</v>
      </c>
      <c r="I1117">
        <v>2957309</v>
      </c>
      <c r="J1117">
        <v>2957542</v>
      </c>
      <c r="K1117" s="5">
        <v>2</v>
      </c>
      <c r="L1117" s="5" t="s">
        <v>18</v>
      </c>
      <c r="M1117">
        <v>234</v>
      </c>
      <c r="N1117" t="s">
        <v>4478</v>
      </c>
      <c r="O1117" t="s">
        <v>19</v>
      </c>
    </row>
    <row r="1118" spans="1:15">
      <c r="A1118" t="s">
        <v>12</v>
      </c>
      <c r="B1118" t="s">
        <v>3926</v>
      </c>
      <c r="C1118" t="s">
        <v>3927</v>
      </c>
      <c r="D1118" s="5">
        <v>7</v>
      </c>
      <c r="E1118" t="s">
        <v>3850</v>
      </c>
      <c r="F1118">
        <v>2957544</v>
      </c>
      <c r="G1118" s="5" t="s">
        <v>16</v>
      </c>
      <c r="H1118" t="s">
        <v>3851</v>
      </c>
      <c r="I1118">
        <v>2957544</v>
      </c>
      <c r="J1118">
        <v>2957876</v>
      </c>
      <c r="K1118" s="5">
        <v>3</v>
      </c>
      <c r="L1118" s="5" t="s">
        <v>18</v>
      </c>
      <c r="M1118">
        <v>333</v>
      </c>
      <c r="N1118" t="s">
        <v>4478</v>
      </c>
      <c r="O1118" t="s">
        <v>19</v>
      </c>
    </row>
    <row r="1119" spans="1:15">
      <c r="A1119" t="s">
        <v>12</v>
      </c>
      <c r="B1119" t="s">
        <v>3928</v>
      </c>
      <c r="C1119" t="s">
        <v>3929</v>
      </c>
      <c r="D1119" s="5">
        <v>7</v>
      </c>
      <c r="E1119" t="s">
        <v>3850</v>
      </c>
      <c r="F1119">
        <v>2957869</v>
      </c>
      <c r="G1119" s="5" t="s">
        <v>16</v>
      </c>
      <c r="H1119" t="s">
        <v>3851</v>
      </c>
      <c r="I1119">
        <v>2957869</v>
      </c>
      <c r="J1119">
        <v>2958225</v>
      </c>
      <c r="K1119" s="5">
        <v>1</v>
      </c>
      <c r="L1119" s="5" t="s">
        <v>18</v>
      </c>
      <c r="M1119">
        <v>357</v>
      </c>
      <c r="N1119" t="s">
        <v>4478</v>
      </c>
      <c r="O1119" t="s">
        <v>19</v>
      </c>
    </row>
    <row r="1120" spans="1:15">
      <c r="A1120" t="s">
        <v>12</v>
      </c>
      <c r="B1120" t="s">
        <v>3933</v>
      </c>
      <c r="C1120" t="s">
        <v>3934</v>
      </c>
      <c r="D1120" s="5">
        <v>7</v>
      </c>
      <c r="E1120" t="s">
        <v>3850</v>
      </c>
      <c r="F1120">
        <v>2960129</v>
      </c>
      <c r="G1120" s="5" t="s">
        <v>16</v>
      </c>
      <c r="H1120" t="s">
        <v>3851</v>
      </c>
      <c r="I1120">
        <v>2960129</v>
      </c>
      <c r="J1120">
        <v>2960446</v>
      </c>
      <c r="K1120" s="5">
        <v>2</v>
      </c>
      <c r="L1120" s="5" t="s">
        <v>18</v>
      </c>
      <c r="M1120">
        <v>318</v>
      </c>
      <c r="N1120" t="s">
        <v>4478</v>
      </c>
      <c r="O1120" t="s">
        <v>19</v>
      </c>
    </row>
    <row r="1121" spans="1:15">
      <c r="A1121" t="s">
        <v>12</v>
      </c>
      <c r="B1121" t="s">
        <v>3935</v>
      </c>
      <c r="C1121" t="s">
        <v>3936</v>
      </c>
      <c r="D1121" s="5">
        <v>7</v>
      </c>
      <c r="E1121" t="s">
        <v>3850</v>
      </c>
      <c r="F1121">
        <v>2960863</v>
      </c>
      <c r="G1121" s="5" t="s">
        <v>16</v>
      </c>
      <c r="H1121" t="s">
        <v>3851</v>
      </c>
      <c r="I1121">
        <v>2960863</v>
      </c>
      <c r="J1121">
        <v>2961330</v>
      </c>
      <c r="K1121" s="5">
        <v>1</v>
      </c>
      <c r="L1121" s="5" t="s">
        <v>18</v>
      </c>
      <c r="M1121">
        <v>468</v>
      </c>
      <c r="N1121" t="s">
        <v>4478</v>
      </c>
      <c r="O1121" t="s">
        <v>19</v>
      </c>
    </row>
    <row r="1122" spans="1:15">
      <c r="A1122" t="s">
        <v>12</v>
      </c>
      <c r="B1122" t="s">
        <v>3937</v>
      </c>
      <c r="C1122" t="s">
        <v>3938</v>
      </c>
      <c r="D1122" s="5">
        <v>7</v>
      </c>
      <c r="E1122" t="s">
        <v>3850</v>
      </c>
      <c r="F1122">
        <v>2961834</v>
      </c>
      <c r="G1122" s="5" t="s">
        <v>16</v>
      </c>
      <c r="H1122" t="s">
        <v>3851</v>
      </c>
      <c r="I1122">
        <v>2961834</v>
      </c>
      <c r="J1122">
        <v>2962145</v>
      </c>
      <c r="K1122" s="5">
        <v>3</v>
      </c>
      <c r="L1122" s="5" t="s">
        <v>18</v>
      </c>
      <c r="M1122">
        <v>312</v>
      </c>
      <c r="N1122" t="s">
        <v>4478</v>
      </c>
      <c r="O1122" t="s">
        <v>19</v>
      </c>
    </row>
    <row r="1123" spans="1:15">
      <c r="A1123" t="s">
        <v>12</v>
      </c>
      <c r="B1123" t="s">
        <v>3939</v>
      </c>
      <c r="C1123" t="s">
        <v>3940</v>
      </c>
      <c r="D1123" s="5">
        <v>7</v>
      </c>
      <c r="E1123" t="s">
        <v>3850</v>
      </c>
      <c r="F1123">
        <v>2962168</v>
      </c>
      <c r="G1123" s="5" t="s">
        <v>16</v>
      </c>
      <c r="H1123" t="s">
        <v>3851</v>
      </c>
      <c r="I1123">
        <v>2962168</v>
      </c>
      <c r="J1123">
        <v>2962407</v>
      </c>
      <c r="K1123" s="5">
        <v>1</v>
      </c>
      <c r="L1123" s="5" t="s">
        <v>18</v>
      </c>
      <c r="M1123">
        <v>240</v>
      </c>
      <c r="N1123" t="s">
        <v>4478</v>
      </c>
      <c r="O1123" t="s">
        <v>19</v>
      </c>
    </row>
    <row r="1124" spans="1:15">
      <c r="A1124" t="s">
        <v>12</v>
      </c>
      <c r="B1124" t="s">
        <v>3941</v>
      </c>
      <c r="C1124" t="s">
        <v>3942</v>
      </c>
      <c r="D1124" s="5">
        <v>7</v>
      </c>
      <c r="E1124" t="s">
        <v>3850</v>
      </c>
      <c r="F1124">
        <v>2962434</v>
      </c>
      <c r="G1124" s="5" t="s">
        <v>16</v>
      </c>
      <c r="H1124" t="s">
        <v>3851</v>
      </c>
      <c r="I1124">
        <v>2962434</v>
      </c>
      <c r="J1124">
        <v>2963171</v>
      </c>
      <c r="K1124" s="5">
        <v>3</v>
      </c>
      <c r="L1124" s="5" t="s">
        <v>18</v>
      </c>
      <c r="M1124">
        <v>738</v>
      </c>
      <c r="N1124" t="s">
        <v>4478</v>
      </c>
      <c r="O1124" t="s">
        <v>19</v>
      </c>
    </row>
    <row r="1125" spans="1:15">
      <c r="A1125" t="s">
        <v>12</v>
      </c>
      <c r="B1125" t="s">
        <v>3943</v>
      </c>
      <c r="C1125" t="s">
        <v>3944</v>
      </c>
      <c r="D1125" s="5">
        <v>7</v>
      </c>
      <c r="E1125" t="s">
        <v>3850</v>
      </c>
      <c r="F1125">
        <v>2965820</v>
      </c>
      <c r="G1125" s="5" t="s">
        <v>16</v>
      </c>
      <c r="H1125" t="s">
        <v>3851</v>
      </c>
      <c r="I1125">
        <v>2966365</v>
      </c>
      <c r="J1125">
        <v>2965820</v>
      </c>
      <c r="K1125" s="5">
        <v>-1</v>
      </c>
      <c r="L1125" s="5" t="s">
        <v>27</v>
      </c>
      <c r="M1125">
        <v>546</v>
      </c>
      <c r="N1125" t="s">
        <v>4478</v>
      </c>
      <c r="O1125" t="s">
        <v>19</v>
      </c>
    </row>
    <row r="1126" spans="1:15">
      <c r="A1126" t="s">
        <v>12</v>
      </c>
      <c r="B1126" t="s">
        <v>3945</v>
      </c>
      <c r="C1126" t="s">
        <v>3946</v>
      </c>
      <c r="D1126" s="5">
        <v>7</v>
      </c>
      <c r="E1126" t="s">
        <v>3850</v>
      </c>
      <c r="F1126">
        <v>2969606</v>
      </c>
      <c r="G1126" s="5" t="s">
        <v>16</v>
      </c>
      <c r="H1126" t="s">
        <v>3851</v>
      </c>
      <c r="I1126">
        <v>2969606</v>
      </c>
      <c r="J1126">
        <v>2970448</v>
      </c>
      <c r="K1126" s="5">
        <v>2</v>
      </c>
      <c r="L1126" s="5" t="s">
        <v>18</v>
      </c>
      <c r="M1126">
        <v>843</v>
      </c>
      <c r="N1126" t="s">
        <v>4478</v>
      </c>
      <c r="O1126" t="s">
        <v>19</v>
      </c>
    </row>
    <row r="1127" spans="1:15">
      <c r="A1127" t="s">
        <v>12</v>
      </c>
      <c r="B1127" t="s">
        <v>3947</v>
      </c>
      <c r="C1127" t="s">
        <v>3948</v>
      </c>
      <c r="D1127" s="5">
        <v>7</v>
      </c>
      <c r="E1127" t="s">
        <v>3850</v>
      </c>
      <c r="F1127">
        <v>2971021</v>
      </c>
      <c r="G1127" s="5" t="s">
        <v>16</v>
      </c>
      <c r="H1127" t="s">
        <v>3851</v>
      </c>
      <c r="I1127">
        <v>2971296</v>
      </c>
      <c r="J1127">
        <v>2971021</v>
      </c>
      <c r="K1127" s="5">
        <v>-3</v>
      </c>
      <c r="L1127" s="5" t="s">
        <v>27</v>
      </c>
      <c r="M1127">
        <v>276</v>
      </c>
      <c r="N1127" t="s">
        <v>4478</v>
      </c>
      <c r="O1127" t="s">
        <v>19</v>
      </c>
    </row>
    <row r="1128" spans="1:15">
      <c r="A1128" t="s">
        <v>12</v>
      </c>
      <c r="B1128" t="s">
        <v>3949</v>
      </c>
      <c r="C1128" t="s">
        <v>3950</v>
      </c>
      <c r="D1128" s="5">
        <v>7</v>
      </c>
      <c r="E1128" t="s">
        <v>3850</v>
      </c>
      <c r="F1128">
        <v>2971305</v>
      </c>
      <c r="G1128" s="5" t="s">
        <v>16</v>
      </c>
      <c r="H1128" t="s">
        <v>3851</v>
      </c>
      <c r="I1128">
        <v>2971305</v>
      </c>
      <c r="J1128">
        <v>2971841</v>
      </c>
      <c r="K1128" s="5">
        <v>3</v>
      </c>
      <c r="L1128" s="5" t="s">
        <v>18</v>
      </c>
      <c r="M1128">
        <v>537</v>
      </c>
      <c r="N1128" t="s">
        <v>4478</v>
      </c>
      <c r="O1128" t="s">
        <v>19</v>
      </c>
    </row>
    <row r="1129" spans="1:15">
      <c r="A1129" t="s">
        <v>12</v>
      </c>
      <c r="B1129" t="s">
        <v>3951</v>
      </c>
      <c r="C1129" t="s">
        <v>3952</v>
      </c>
      <c r="D1129" s="5">
        <v>7</v>
      </c>
      <c r="E1129" t="s">
        <v>3850</v>
      </c>
      <c r="F1129">
        <v>2972249</v>
      </c>
      <c r="G1129" s="5" t="s">
        <v>16</v>
      </c>
      <c r="H1129" t="s">
        <v>3851</v>
      </c>
      <c r="I1129">
        <v>2972443</v>
      </c>
      <c r="J1129">
        <v>2972249</v>
      </c>
      <c r="K1129" s="5">
        <v>-1</v>
      </c>
      <c r="L1129" s="5" t="s">
        <v>27</v>
      </c>
      <c r="M1129">
        <v>195</v>
      </c>
      <c r="N1129" t="s">
        <v>4478</v>
      </c>
      <c r="O1129" t="s">
        <v>19</v>
      </c>
    </row>
    <row r="1130" spans="1:15">
      <c r="A1130" t="s">
        <v>12</v>
      </c>
      <c r="B1130" t="s">
        <v>3953</v>
      </c>
      <c r="C1130" t="s">
        <v>3954</v>
      </c>
      <c r="D1130" s="5">
        <v>7</v>
      </c>
      <c r="E1130" t="s">
        <v>3850</v>
      </c>
      <c r="F1130">
        <v>2972445</v>
      </c>
      <c r="G1130" s="5" t="s">
        <v>16</v>
      </c>
      <c r="H1130" t="s">
        <v>3851</v>
      </c>
      <c r="I1130">
        <v>2972798</v>
      </c>
      <c r="J1130">
        <v>2972445</v>
      </c>
      <c r="K1130" s="5">
        <v>-2</v>
      </c>
      <c r="L1130" s="5" t="s">
        <v>27</v>
      </c>
      <c r="M1130">
        <v>354</v>
      </c>
      <c r="N1130" t="s">
        <v>4478</v>
      </c>
      <c r="O1130" t="s">
        <v>19</v>
      </c>
    </row>
    <row r="1131" spans="1:15">
      <c r="A1131" t="s">
        <v>12</v>
      </c>
      <c r="B1131" t="s">
        <v>3955</v>
      </c>
      <c r="C1131" t="s">
        <v>3956</v>
      </c>
      <c r="D1131" s="5">
        <v>7</v>
      </c>
      <c r="E1131" t="s">
        <v>3850</v>
      </c>
      <c r="F1131">
        <v>2972802</v>
      </c>
      <c r="G1131" s="5" t="s">
        <v>16</v>
      </c>
      <c r="H1131" t="s">
        <v>3851</v>
      </c>
      <c r="I1131">
        <v>2973836</v>
      </c>
      <c r="J1131">
        <v>2972802</v>
      </c>
      <c r="K1131" s="5">
        <v>-2</v>
      </c>
      <c r="L1131" s="5" t="s">
        <v>27</v>
      </c>
      <c r="M1131">
        <v>1035</v>
      </c>
      <c r="N1131" t="s">
        <v>4478</v>
      </c>
      <c r="O1131" t="s">
        <v>19</v>
      </c>
    </row>
    <row r="1132" spans="1:15">
      <c r="A1132" t="s">
        <v>12</v>
      </c>
      <c r="B1132" t="s">
        <v>3957</v>
      </c>
      <c r="C1132" t="s">
        <v>3958</v>
      </c>
      <c r="D1132" s="5">
        <v>7</v>
      </c>
      <c r="E1132" t="s">
        <v>3850</v>
      </c>
      <c r="F1132">
        <v>2974618</v>
      </c>
      <c r="G1132" s="5" t="s">
        <v>16</v>
      </c>
      <c r="H1132" t="s">
        <v>3851</v>
      </c>
      <c r="I1132">
        <v>2974863</v>
      </c>
      <c r="J1132">
        <v>2974618</v>
      </c>
      <c r="K1132" s="5">
        <v>-3</v>
      </c>
      <c r="L1132" s="5" t="s">
        <v>27</v>
      </c>
      <c r="M1132">
        <v>246</v>
      </c>
      <c r="N1132" t="s">
        <v>4478</v>
      </c>
      <c r="O1132" t="s">
        <v>19</v>
      </c>
    </row>
    <row r="1133" spans="1:15">
      <c r="A1133" t="s">
        <v>12</v>
      </c>
      <c r="B1133" t="s">
        <v>3963</v>
      </c>
      <c r="C1133" t="s">
        <v>3964</v>
      </c>
      <c r="D1133" s="5">
        <v>7</v>
      </c>
      <c r="E1133" t="s">
        <v>3850</v>
      </c>
      <c r="F1133">
        <v>2975755</v>
      </c>
      <c r="G1133" s="5" t="s">
        <v>16</v>
      </c>
      <c r="H1133" t="s">
        <v>3851</v>
      </c>
      <c r="I1133">
        <v>2979249</v>
      </c>
      <c r="J1133">
        <v>2975755</v>
      </c>
      <c r="K1133" s="5">
        <v>-3</v>
      </c>
      <c r="L1133" s="5" t="s">
        <v>27</v>
      </c>
      <c r="M1133">
        <v>3495</v>
      </c>
      <c r="N1133" t="s">
        <v>4478</v>
      </c>
      <c r="O1133" t="s">
        <v>19</v>
      </c>
    </row>
    <row r="1134" spans="1:15">
      <c r="A1134" t="s">
        <v>12</v>
      </c>
      <c r="B1134" t="s">
        <v>3965</v>
      </c>
      <c r="C1134" t="s">
        <v>3966</v>
      </c>
      <c r="D1134" s="5">
        <v>7</v>
      </c>
      <c r="E1134" t="s">
        <v>3850</v>
      </c>
      <c r="F1134">
        <v>2979246</v>
      </c>
      <c r="G1134" s="5" t="s">
        <v>16</v>
      </c>
      <c r="H1134" t="s">
        <v>3851</v>
      </c>
      <c r="I1134">
        <v>2980343</v>
      </c>
      <c r="J1134">
        <v>2979246</v>
      </c>
      <c r="K1134" s="5">
        <v>-2</v>
      </c>
      <c r="L1134" s="5" t="s">
        <v>27</v>
      </c>
      <c r="M1134">
        <v>1098</v>
      </c>
      <c r="N1134" t="s">
        <v>4478</v>
      </c>
      <c r="O1134" t="s">
        <v>19</v>
      </c>
    </row>
    <row r="1135" spans="1:15">
      <c r="A1135" t="s">
        <v>12</v>
      </c>
      <c r="B1135" t="s">
        <v>3967</v>
      </c>
      <c r="C1135" t="s">
        <v>3968</v>
      </c>
      <c r="D1135" s="5">
        <v>7</v>
      </c>
      <c r="E1135" t="s">
        <v>3850</v>
      </c>
      <c r="F1135">
        <v>2980352</v>
      </c>
      <c r="G1135" s="5" t="s">
        <v>16</v>
      </c>
      <c r="H1135" t="s">
        <v>3851</v>
      </c>
      <c r="I1135">
        <v>2981404</v>
      </c>
      <c r="J1135">
        <v>2980352</v>
      </c>
      <c r="K1135" s="5">
        <v>-1</v>
      </c>
      <c r="L1135" s="5" t="s">
        <v>27</v>
      </c>
      <c r="M1135">
        <v>1053</v>
      </c>
      <c r="N1135" t="s">
        <v>4478</v>
      </c>
      <c r="O1135" t="s">
        <v>19</v>
      </c>
    </row>
    <row r="1136" spans="1:15">
      <c r="A1136" t="s">
        <v>12</v>
      </c>
      <c r="B1136" t="s">
        <v>3969</v>
      </c>
      <c r="C1136" t="s">
        <v>3970</v>
      </c>
      <c r="D1136" s="5">
        <v>7</v>
      </c>
      <c r="E1136" t="s">
        <v>3850</v>
      </c>
      <c r="F1136">
        <v>2981407</v>
      </c>
      <c r="G1136" s="5" t="s">
        <v>16</v>
      </c>
      <c r="H1136" t="s">
        <v>3851</v>
      </c>
      <c r="I1136">
        <v>2982288</v>
      </c>
      <c r="J1136">
        <v>2981407</v>
      </c>
      <c r="K1136" s="5">
        <v>-3</v>
      </c>
      <c r="L1136" s="5" t="s">
        <v>27</v>
      </c>
      <c r="M1136">
        <v>882</v>
      </c>
      <c r="N1136" t="s">
        <v>4478</v>
      </c>
      <c r="O1136" t="s">
        <v>19</v>
      </c>
    </row>
    <row r="1137" spans="1:15">
      <c r="A1137" t="s">
        <v>12</v>
      </c>
      <c r="B1137" t="s">
        <v>3971</v>
      </c>
      <c r="C1137" t="s">
        <v>3972</v>
      </c>
      <c r="D1137" s="5">
        <v>7</v>
      </c>
      <c r="E1137" t="s">
        <v>3850</v>
      </c>
      <c r="F1137">
        <v>2987463</v>
      </c>
      <c r="G1137" s="5" t="s">
        <v>16</v>
      </c>
      <c r="H1137" t="s">
        <v>3851</v>
      </c>
      <c r="I1137">
        <v>2987723</v>
      </c>
      <c r="J1137">
        <v>2987463</v>
      </c>
      <c r="K1137" s="5">
        <v>-2</v>
      </c>
      <c r="L1137" s="5" t="s">
        <v>27</v>
      </c>
      <c r="M1137">
        <v>261</v>
      </c>
      <c r="N1137" t="s">
        <v>4478</v>
      </c>
      <c r="O1137" t="s">
        <v>19</v>
      </c>
    </row>
    <row r="1138" spans="1:15">
      <c r="A1138" t="s">
        <v>12</v>
      </c>
      <c r="B1138" t="s">
        <v>3973</v>
      </c>
      <c r="C1138" t="s">
        <v>3974</v>
      </c>
      <c r="D1138" s="5">
        <v>7</v>
      </c>
      <c r="E1138" t="s">
        <v>3850</v>
      </c>
      <c r="F1138">
        <v>2987768</v>
      </c>
      <c r="G1138" s="5" t="s">
        <v>16</v>
      </c>
      <c r="H1138" t="s">
        <v>3851</v>
      </c>
      <c r="I1138">
        <v>2988415</v>
      </c>
      <c r="J1138">
        <v>2987768</v>
      </c>
      <c r="K1138" s="5">
        <v>-1</v>
      </c>
      <c r="L1138" s="5" t="s">
        <v>27</v>
      </c>
      <c r="M1138">
        <v>648</v>
      </c>
      <c r="N1138" t="s">
        <v>4478</v>
      </c>
      <c r="O1138" t="s">
        <v>19</v>
      </c>
    </row>
    <row r="1139" spans="1:15">
      <c r="A1139" t="s">
        <v>12</v>
      </c>
      <c r="B1139" t="s">
        <v>3975</v>
      </c>
      <c r="C1139" t="s">
        <v>3976</v>
      </c>
      <c r="D1139" s="5">
        <v>7</v>
      </c>
      <c r="E1139" t="s">
        <v>3850</v>
      </c>
      <c r="F1139">
        <v>2988515</v>
      </c>
      <c r="G1139" s="5" t="s">
        <v>16</v>
      </c>
      <c r="H1139" t="s">
        <v>3851</v>
      </c>
      <c r="I1139">
        <v>2989045</v>
      </c>
      <c r="J1139">
        <v>2988515</v>
      </c>
      <c r="K1139" s="5">
        <v>-1</v>
      </c>
      <c r="L1139" s="5" t="s">
        <v>27</v>
      </c>
      <c r="M1139">
        <v>531</v>
      </c>
      <c r="N1139" t="s">
        <v>4478</v>
      </c>
      <c r="O1139" t="s">
        <v>19</v>
      </c>
    </row>
    <row r="1140" spans="1:15">
      <c r="A1140" t="s">
        <v>12</v>
      </c>
      <c r="B1140" t="s">
        <v>3977</v>
      </c>
      <c r="C1140" t="s">
        <v>3978</v>
      </c>
      <c r="D1140" s="5">
        <v>7</v>
      </c>
      <c r="E1140" t="s">
        <v>3850</v>
      </c>
      <c r="F1140">
        <v>2989051</v>
      </c>
      <c r="G1140" s="5" t="s">
        <v>16</v>
      </c>
      <c r="H1140" t="s">
        <v>3851</v>
      </c>
      <c r="I1140">
        <v>2989245</v>
      </c>
      <c r="J1140">
        <v>2989051</v>
      </c>
      <c r="K1140" s="5">
        <v>-3</v>
      </c>
      <c r="L1140" s="5" t="s">
        <v>27</v>
      </c>
      <c r="M1140">
        <v>195</v>
      </c>
      <c r="N1140" t="s">
        <v>4478</v>
      </c>
      <c r="O1140" t="s">
        <v>19</v>
      </c>
    </row>
    <row r="1141" spans="1:15">
      <c r="A1141" t="s">
        <v>12</v>
      </c>
      <c r="B1141" t="s">
        <v>3979</v>
      </c>
      <c r="C1141" t="s">
        <v>3980</v>
      </c>
      <c r="D1141" s="5">
        <v>7</v>
      </c>
      <c r="E1141" t="s">
        <v>3850</v>
      </c>
      <c r="F1141">
        <v>2989322</v>
      </c>
      <c r="G1141" s="5" t="s">
        <v>16</v>
      </c>
      <c r="H1141" t="s">
        <v>3851</v>
      </c>
      <c r="I1141">
        <v>2989726</v>
      </c>
      <c r="J1141">
        <v>2989322</v>
      </c>
      <c r="K1141" s="5">
        <v>-1</v>
      </c>
      <c r="L1141" s="5" t="s">
        <v>27</v>
      </c>
      <c r="M1141">
        <v>405</v>
      </c>
      <c r="N1141" t="s">
        <v>4478</v>
      </c>
      <c r="O1141" t="s">
        <v>19</v>
      </c>
    </row>
    <row r="1142" spans="1:15">
      <c r="A1142" t="s">
        <v>12</v>
      </c>
      <c r="B1142" t="s">
        <v>3981</v>
      </c>
      <c r="C1142" t="s">
        <v>3982</v>
      </c>
      <c r="D1142" s="5">
        <v>7</v>
      </c>
      <c r="E1142" t="s">
        <v>3850</v>
      </c>
      <c r="F1142">
        <v>2989726</v>
      </c>
      <c r="G1142" s="5" t="s">
        <v>16</v>
      </c>
      <c r="H1142" t="s">
        <v>3851</v>
      </c>
      <c r="I1142">
        <v>2990079</v>
      </c>
      <c r="J1142">
        <v>2989726</v>
      </c>
      <c r="K1142" s="5">
        <v>-3</v>
      </c>
      <c r="L1142" s="5" t="s">
        <v>27</v>
      </c>
      <c r="M1142">
        <v>354</v>
      </c>
      <c r="N1142" t="s">
        <v>4478</v>
      </c>
      <c r="O1142" t="s">
        <v>19</v>
      </c>
    </row>
    <row r="1143" spans="1:15">
      <c r="A1143" t="s">
        <v>12</v>
      </c>
      <c r="B1143" t="s">
        <v>3983</v>
      </c>
      <c r="C1143" t="s">
        <v>3984</v>
      </c>
      <c r="D1143" s="5">
        <v>7</v>
      </c>
      <c r="E1143" t="s">
        <v>3850</v>
      </c>
      <c r="F1143">
        <v>2990076</v>
      </c>
      <c r="G1143" s="5" t="s">
        <v>16</v>
      </c>
      <c r="H1143" t="s">
        <v>3851</v>
      </c>
      <c r="I1143">
        <v>2990525</v>
      </c>
      <c r="J1143">
        <v>2990076</v>
      </c>
      <c r="K1143" s="5">
        <v>-2</v>
      </c>
      <c r="L1143" s="5" t="s">
        <v>27</v>
      </c>
      <c r="M1143">
        <v>450</v>
      </c>
      <c r="N1143" t="s">
        <v>4478</v>
      </c>
      <c r="O1143" t="s">
        <v>19</v>
      </c>
    </row>
    <row r="1144" spans="1:15">
      <c r="A1144" t="s">
        <v>12</v>
      </c>
      <c r="B1144" t="s">
        <v>3985</v>
      </c>
      <c r="C1144" t="s">
        <v>3986</v>
      </c>
      <c r="D1144" s="5">
        <v>7</v>
      </c>
      <c r="E1144" t="s">
        <v>3850</v>
      </c>
      <c r="F1144">
        <v>2990522</v>
      </c>
      <c r="G1144" s="5" t="s">
        <v>16</v>
      </c>
      <c r="H1144" t="s">
        <v>3851</v>
      </c>
      <c r="I1144">
        <v>2990890</v>
      </c>
      <c r="J1144">
        <v>2990522</v>
      </c>
      <c r="K1144" s="5">
        <v>-1</v>
      </c>
      <c r="L1144" s="5" t="s">
        <v>27</v>
      </c>
      <c r="M1144">
        <v>369</v>
      </c>
      <c r="N1144" t="s">
        <v>4478</v>
      </c>
      <c r="O1144" t="s">
        <v>19</v>
      </c>
    </row>
    <row r="1145" spans="1:15">
      <c r="A1145" t="s">
        <v>12</v>
      </c>
      <c r="B1145" t="s">
        <v>3990</v>
      </c>
      <c r="C1145" t="s">
        <v>3991</v>
      </c>
      <c r="D1145" s="5">
        <v>7</v>
      </c>
      <c r="E1145" t="s">
        <v>3850</v>
      </c>
      <c r="F1145">
        <v>2992073</v>
      </c>
      <c r="G1145" s="5" t="s">
        <v>16</v>
      </c>
      <c r="H1145" t="s">
        <v>3851</v>
      </c>
      <c r="I1145">
        <v>2992420</v>
      </c>
      <c r="J1145">
        <v>2992073</v>
      </c>
      <c r="K1145" s="5">
        <v>-1</v>
      </c>
      <c r="L1145" s="5" t="s">
        <v>27</v>
      </c>
      <c r="M1145">
        <v>348</v>
      </c>
      <c r="N1145" t="s">
        <v>4478</v>
      </c>
      <c r="O1145" t="s">
        <v>19</v>
      </c>
    </row>
    <row r="1146" spans="1:15">
      <c r="A1146" t="s">
        <v>12</v>
      </c>
      <c r="B1146" t="s">
        <v>3992</v>
      </c>
      <c r="C1146" t="s">
        <v>3993</v>
      </c>
      <c r="D1146" s="5">
        <v>7</v>
      </c>
      <c r="E1146" t="s">
        <v>3850</v>
      </c>
      <c r="F1146">
        <v>2992423</v>
      </c>
      <c r="G1146" s="5" t="s">
        <v>16</v>
      </c>
      <c r="H1146" t="s">
        <v>3851</v>
      </c>
      <c r="I1146">
        <v>2993610</v>
      </c>
      <c r="J1146">
        <v>2992423</v>
      </c>
      <c r="K1146" s="5">
        <v>-3</v>
      </c>
      <c r="L1146" s="5" t="s">
        <v>27</v>
      </c>
      <c r="M1146">
        <v>1188</v>
      </c>
      <c r="N1146" t="s">
        <v>4478</v>
      </c>
      <c r="O1146" t="s">
        <v>19</v>
      </c>
    </row>
    <row r="1147" spans="1:15">
      <c r="A1147" t="s">
        <v>12</v>
      </c>
      <c r="B1147" t="s">
        <v>3994</v>
      </c>
      <c r="C1147" t="s">
        <v>3995</v>
      </c>
      <c r="D1147" s="5">
        <v>7</v>
      </c>
      <c r="E1147" t="s">
        <v>3850</v>
      </c>
      <c r="F1147">
        <v>2993607</v>
      </c>
      <c r="G1147" s="5" t="s">
        <v>16</v>
      </c>
      <c r="H1147" t="s">
        <v>3851</v>
      </c>
      <c r="I1147">
        <v>2994665</v>
      </c>
      <c r="J1147">
        <v>2993607</v>
      </c>
      <c r="K1147" s="5">
        <v>-2</v>
      </c>
      <c r="L1147" s="5" t="s">
        <v>27</v>
      </c>
      <c r="M1147">
        <v>1059</v>
      </c>
      <c r="N1147" t="s">
        <v>4478</v>
      </c>
      <c r="O1147" t="s">
        <v>19</v>
      </c>
    </row>
    <row r="1148" spans="1:15">
      <c r="A1148" t="s">
        <v>12</v>
      </c>
      <c r="B1148" t="s">
        <v>3996</v>
      </c>
      <c r="C1148" t="s">
        <v>3997</v>
      </c>
      <c r="D1148" s="5">
        <v>7</v>
      </c>
      <c r="E1148" t="s">
        <v>3850</v>
      </c>
      <c r="F1148">
        <v>2994703</v>
      </c>
      <c r="G1148" s="5" t="s">
        <v>16</v>
      </c>
      <c r="H1148" t="s">
        <v>3851</v>
      </c>
      <c r="I1148">
        <v>2996253</v>
      </c>
      <c r="J1148">
        <v>2994703</v>
      </c>
      <c r="K1148" s="5">
        <v>-3</v>
      </c>
      <c r="L1148" s="5" t="s">
        <v>27</v>
      </c>
      <c r="M1148">
        <v>1551</v>
      </c>
      <c r="N1148" t="s">
        <v>4478</v>
      </c>
      <c r="O1148" t="s">
        <v>19</v>
      </c>
    </row>
    <row r="1149" spans="1:15">
      <c r="A1149" t="s">
        <v>12</v>
      </c>
      <c r="B1149" t="s">
        <v>3998</v>
      </c>
      <c r="C1149" t="s">
        <v>3999</v>
      </c>
      <c r="D1149" s="5">
        <v>7</v>
      </c>
      <c r="E1149" t="s">
        <v>3850</v>
      </c>
      <c r="F1149">
        <v>2997764</v>
      </c>
      <c r="G1149" s="5" t="s">
        <v>16</v>
      </c>
      <c r="H1149" t="s">
        <v>3851</v>
      </c>
      <c r="I1149">
        <v>2997970</v>
      </c>
      <c r="J1149">
        <v>2997764</v>
      </c>
      <c r="K1149" s="5">
        <v>-1</v>
      </c>
      <c r="L1149" s="5" t="s">
        <v>27</v>
      </c>
      <c r="M1149">
        <v>207</v>
      </c>
      <c r="N1149" t="s">
        <v>4478</v>
      </c>
      <c r="O1149" t="s">
        <v>19</v>
      </c>
    </row>
    <row r="1150" spans="1:15">
      <c r="A1150" t="s">
        <v>12</v>
      </c>
      <c r="B1150" t="s">
        <v>4000</v>
      </c>
      <c r="C1150" t="s">
        <v>4001</v>
      </c>
      <c r="D1150" s="5">
        <v>7</v>
      </c>
      <c r="E1150" t="s">
        <v>3850</v>
      </c>
      <c r="F1150">
        <v>2998201</v>
      </c>
      <c r="G1150" s="5" t="s">
        <v>16</v>
      </c>
      <c r="H1150" t="s">
        <v>3851</v>
      </c>
      <c r="I1150">
        <v>2998935</v>
      </c>
      <c r="J1150">
        <v>2998201</v>
      </c>
      <c r="K1150" s="5">
        <v>-3</v>
      </c>
      <c r="L1150" s="5" t="s">
        <v>27</v>
      </c>
      <c r="M1150">
        <v>735</v>
      </c>
      <c r="N1150" t="s">
        <v>4478</v>
      </c>
      <c r="O1150" t="s">
        <v>19</v>
      </c>
    </row>
    <row r="1151" spans="1:15">
      <c r="A1151" t="s">
        <v>12</v>
      </c>
      <c r="B1151" t="s">
        <v>4002</v>
      </c>
      <c r="C1151" t="s">
        <v>4003</v>
      </c>
      <c r="D1151" s="5">
        <v>7</v>
      </c>
      <c r="E1151" t="s">
        <v>3850</v>
      </c>
      <c r="F1151">
        <v>2998928</v>
      </c>
      <c r="G1151" s="5" t="s">
        <v>16</v>
      </c>
      <c r="H1151" t="s">
        <v>3851</v>
      </c>
      <c r="I1151">
        <v>2999188</v>
      </c>
      <c r="J1151">
        <v>2998928</v>
      </c>
      <c r="K1151" s="5">
        <v>-1</v>
      </c>
      <c r="L1151" s="5" t="s">
        <v>27</v>
      </c>
      <c r="M1151">
        <v>261</v>
      </c>
      <c r="N1151" t="s">
        <v>4478</v>
      </c>
      <c r="O1151" t="s">
        <v>19</v>
      </c>
    </row>
    <row r="1152" spans="1:15">
      <c r="A1152" t="s">
        <v>12</v>
      </c>
      <c r="B1152" t="s">
        <v>4004</v>
      </c>
      <c r="C1152" t="s">
        <v>4005</v>
      </c>
      <c r="D1152" s="5">
        <v>7</v>
      </c>
      <c r="E1152" t="s">
        <v>3850</v>
      </c>
      <c r="F1152">
        <v>2999185</v>
      </c>
      <c r="G1152" s="5" t="s">
        <v>16</v>
      </c>
      <c r="H1152" t="s">
        <v>3851</v>
      </c>
      <c r="I1152">
        <v>2999481</v>
      </c>
      <c r="J1152">
        <v>2999185</v>
      </c>
      <c r="K1152" s="5">
        <v>-3</v>
      </c>
      <c r="L1152" s="5" t="s">
        <v>27</v>
      </c>
      <c r="M1152">
        <v>297</v>
      </c>
      <c r="N1152" t="s">
        <v>4478</v>
      </c>
      <c r="O1152" t="s">
        <v>19</v>
      </c>
    </row>
    <row r="1153" spans="1:15">
      <c r="A1153" t="s">
        <v>12</v>
      </c>
      <c r="B1153" t="s">
        <v>4006</v>
      </c>
      <c r="C1153" t="s">
        <v>4007</v>
      </c>
      <c r="D1153" s="5">
        <v>7</v>
      </c>
      <c r="E1153" t="s">
        <v>3850</v>
      </c>
      <c r="F1153">
        <v>2999478</v>
      </c>
      <c r="G1153" s="5" t="s">
        <v>16</v>
      </c>
      <c r="H1153" t="s">
        <v>3851</v>
      </c>
      <c r="I1153">
        <v>2999792</v>
      </c>
      <c r="J1153">
        <v>2999478</v>
      </c>
      <c r="K1153" s="5">
        <v>-2</v>
      </c>
      <c r="L1153" s="5" t="s">
        <v>27</v>
      </c>
      <c r="M1153">
        <v>315</v>
      </c>
      <c r="N1153" t="s">
        <v>4478</v>
      </c>
      <c r="O1153" t="s">
        <v>19</v>
      </c>
    </row>
    <row r="1154" spans="1:15">
      <c r="A1154" t="s">
        <v>12</v>
      </c>
      <c r="B1154" t="s">
        <v>4008</v>
      </c>
      <c r="C1154" t="s">
        <v>4009</v>
      </c>
      <c r="D1154" s="5">
        <v>7</v>
      </c>
      <c r="E1154" t="s">
        <v>3850</v>
      </c>
      <c r="F1154">
        <v>2999789</v>
      </c>
      <c r="G1154" s="5" t="s">
        <v>16</v>
      </c>
      <c r="H1154" t="s">
        <v>3851</v>
      </c>
      <c r="I1154">
        <v>3000049</v>
      </c>
      <c r="J1154">
        <v>2999789</v>
      </c>
      <c r="K1154" s="5">
        <v>-1</v>
      </c>
      <c r="L1154" s="5" t="s">
        <v>27</v>
      </c>
      <c r="M1154">
        <v>261</v>
      </c>
      <c r="N1154" t="s">
        <v>4478</v>
      </c>
      <c r="O1154" t="s">
        <v>19</v>
      </c>
    </row>
    <row r="1155" spans="1:15">
      <c r="A1155" t="s">
        <v>12</v>
      </c>
      <c r="B1155" t="s">
        <v>4010</v>
      </c>
      <c r="C1155" t="s">
        <v>4011</v>
      </c>
      <c r="D1155" s="5">
        <v>7</v>
      </c>
      <c r="E1155" t="s">
        <v>3850</v>
      </c>
      <c r="F1155">
        <v>3000046</v>
      </c>
      <c r="G1155" s="5" t="s">
        <v>16</v>
      </c>
      <c r="H1155" t="s">
        <v>3851</v>
      </c>
      <c r="I1155">
        <v>3000672</v>
      </c>
      <c r="J1155">
        <v>3000046</v>
      </c>
      <c r="K1155" s="5">
        <v>-3</v>
      </c>
      <c r="L1155" s="5" t="s">
        <v>27</v>
      </c>
      <c r="M1155">
        <v>627</v>
      </c>
      <c r="N1155" t="s">
        <v>4478</v>
      </c>
      <c r="O1155" t="s">
        <v>19</v>
      </c>
    </row>
    <row r="1156" spans="1:15">
      <c r="A1156" t="s">
        <v>12</v>
      </c>
      <c r="B1156" t="s">
        <v>4012</v>
      </c>
      <c r="C1156" t="s">
        <v>4013</v>
      </c>
      <c r="D1156" s="5">
        <v>7</v>
      </c>
      <c r="E1156" t="s">
        <v>3850</v>
      </c>
      <c r="F1156">
        <v>3000672</v>
      </c>
      <c r="G1156" s="5" t="s">
        <v>16</v>
      </c>
      <c r="H1156" t="s">
        <v>3851</v>
      </c>
      <c r="I1156">
        <v>3000884</v>
      </c>
      <c r="J1156">
        <v>3000672</v>
      </c>
      <c r="K1156" s="5">
        <v>-2</v>
      </c>
      <c r="L1156" s="5" t="s">
        <v>27</v>
      </c>
      <c r="M1156">
        <v>213</v>
      </c>
      <c r="N1156" t="s">
        <v>4478</v>
      </c>
      <c r="O1156" t="s">
        <v>19</v>
      </c>
    </row>
    <row r="1157" spans="1:15">
      <c r="A1157" t="s">
        <v>12</v>
      </c>
      <c r="B1157" t="s">
        <v>4014</v>
      </c>
      <c r="C1157" t="s">
        <v>4015</v>
      </c>
      <c r="D1157" s="5">
        <v>7</v>
      </c>
      <c r="E1157" t="s">
        <v>3850</v>
      </c>
      <c r="F1157">
        <v>3000970</v>
      </c>
      <c r="G1157" s="5" t="s">
        <v>16</v>
      </c>
      <c r="H1157" t="s">
        <v>3851</v>
      </c>
      <c r="I1157">
        <v>3000970</v>
      </c>
      <c r="J1157">
        <v>3001557</v>
      </c>
      <c r="K1157" s="5">
        <v>1</v>
      </c>
      <c r="L1157" s="5" t="s">
        <v>18</v>
      </c>
      <c r="M1157">
        <v>588</v>
      </c>
      <c r="N1157" t="s">
        <v>4478</v>
      </c>
      <c r="O1157" t="s">
        <v>19</v>
      </c>
    </row>
    <row r="1158" spans="1:15">
      <c r="A1158" t="s">
        <v>12</v>
      </c>
      <c r="B1158" t="s">
        <v>4016</v>
      </c>
      <c r="C1158" t="s">
        <v>4017</v>
      </c>
      <c r="D1158" s="5">
        <v>7</v>
      </c>
      <c r="E1158" t="s">
        <v>3850</v>
      </c>
      <c r="F1158">
        <v>3001624</v>
      </c>
      <c r="G1158" s="5" t="s">
        <v>16</v>
      </c>
      <c r="H1158" t="s">
        <v>3851</v>
      </c>
      <c r="I1158">
        <v>3002271</v>
      </c>
      <c r="J1158">
        <v>3001624</v>
      </c>
      <c r="K1158" s="5">
        <v>-3</v>
      </c>
      <c r="L1158" s="5" t="s">
        <v>27</v>
      </c>
      <c r="M1158">
        <v>648</v>
      </c>
      <c r="N1158" t="s">
        <v>4478</v>
      </c>
      <c r="O1158" t="s">
        <v>19</v>
      </c>
    </row>
    <row r="1159" spans="1:15">
      <c r="A1159" t="s">
        <v>12</v>
      </c>
      <c r="B1159" t="s">
        <v>4018</v>
      </c>
      <c r="C1159" t="s">
        <v>4019</v>
      </c>
      <c r="D1159" s="5">
        <v>7</v>
      </c>
      <c r="E1159" t="s">
        <v>3850</v>
      </c>
      <c r="F1159">
        <v>3002360</v>
      </c>
      <c r="G1159" s="5" t="s">
        <v>16</v>
      </c>
      <c r="H1159" t="s">
        <v>3851</v>
      </c>
      <c r="I1159">
        <v>3002360</v>
      </c>
      <c r="J1159">
        <v>3002554</v>
      </c>
      <c r="K1159" s="5">
        <v>2</v>
      </c>
      <c r="L1159" s="5" t="s">
        <v>18</v>
      </c>
      <c r="M1159">
        <v>195</v>
      </c>
      <c r="N1159" t="s">
        <v>4478</v>
      </c>
      <c r="O1159" t="s">
        <v>19</v>
      </c>
    </row>
    <row r="1160" spans="1:15">
      <c r="A1160" t="s">
        <v>12</v>
      </c>
      <c r="B1160" t="s">
        <v>4020</v>
      </c>
      <c r="C1160" t="s">
        <v>4021</v>
      </c>
      <c r="D1160" s="5">
        <v>7</v>
      </c>
      <c r="E1160" t="s">
        <v>3850</v>
      </c>
      <c r="F1160">
        <v>3002551</v>
      </c>
      <c r="G1160" s="5" t="s">
        <v>16</v>
      </c>
      <c r="H1160" t="s">
        <v>3851</v>
      </c>
      <c r="I1160">
        <v>3002736</v>
      </c>
      <c r="J1160">
        <v>3002551</v>
      </c>
      <c r="K1160" s="5">
        <v>-3</v>
      </c>
      <c r="L1160" s="5" t="s">
        <v>27</v>
      </c>
      <c r="M1160">
        <v>186</v>
      </c>
      <c r="N1160" t="s">
        <v>4478</v>
      </c>
      <c r="O1160" t="s">
        <v>19</v>
      </c>
    </row>
    <row r="1161" spans="1:15">
      <c r="A1161" t="s">
        <v>12</v>
      </c>
      <c r="B1161" t="s">
        <v>4022</v>
      </c>
      <c r="C1161" t="s">
        <v>4023</v>
      </c>
      <c r="D1161" s="5">
        <v>7</v>
      </c>
      <c r="E1161" t="s">
        <v>3850</v>
      </c>
      <c r="F1161">
        <v>3002891</v>
      </c>
      <c r="G1161" s="5" t="s">
        <v>16</v>
      </c>
      <c r="H1161" t="s">
        <v>3851</v>
      </c>
      <c r="I1161">
        <v>3003136</v>
      </c>
      <c r="J1161">
        <v>3002891</v>
      </c>
      <c r="K1161" s="5">
        <v>-1</v>
      </c>
      <c r="L1161" s="5" t="s">
        <v>27</v>
      </c>
      <c r="M1161">
        <v>246</v>
      </c>
      <c r="N1161" t="s">
        <v>4478</v>
      </c>
      <c r="O1161" t="s">
        <v>19</v>
      </c>
    </row>
    <row r="1162" spans="1:15">
      <c r="A1162" t="s">
        <v>12</v>
      </c>
      <c r="B1162" t="s">
        <v>4024</v>
      </c>
      <c r="C1162" t="s">
        <v>4025</v>
      </c>
      <c r="D1162" s="5">
        <v>7</v>
      </c>
      <c r="E1162" t="s">
        <v>3850</v>
      </c>
      <c r="F1162">
        <v>3003133</v>
      </c>
      <c r="G1162" s="5" t="s">
        <v>16</v>
      </c>
      <c r="H1162" t="s">
        <v>3851</v>
      </c>
      <c r="I1162">
        <v>3003417</v>
      </c>
      <c r="J1162">
        <v>3003133</v>
      </c>
      <c r="K1162" s="5">
        <v>-3</v>
      </c>
      <c r="L1162" s="5" t="s">
        <v>27</v>
      </c>
      <c r="M1162">
        <v>285</v>
      </c>
      <c r="N1162" t="s">
        <v>4478</v>
      </c>
      <c r="O1162" t="s">
        <v>19</v>
      </c>
    </row>
    <row r="1163" spans="1:15">
      <c r="A1163" t="s">
        <v>12</v>
      </c>
      <c r="B1163" t="s">
        <v>4026</v>
      </c>
      <c r="C1163" t="s">
        <v>4027</v>
      </c>
      <c r="D1163" s="5">
        <v>7</v>
      </c>
      <c r="E1163" t="s">
        <v>3850</v>
      </c>
      <c r="F1163">
        <v>3003620</v>
      </c>
      <c r="G1163" s="5" t="s">
        <v>16</v>
      </c>
      <c r="H1163" t="s">
        <v>3851</v>
      </c>
      <c r="I1163">
        <v>3004033</v>
      </c>
      <c r="J1163">
        <v>3003620</v>
      </c>
      <c r="K1163" s="5">
        <v>-1</v>
      </c>
      <c r="L1163" s="5" t="s">
        <v>27</v>
      </c>
      <c r="M1163">
        <v>414</v>
      </c>
      <c r="N1163" t="s">
        <v>4478</v>
      </c>
      <c r="O1163" t="s">
        <v>19</v>
      </c>
    </row>
    <row r="1164" spans="1:15">
      <c r="A1164" t="s">
        <v>12</v>
      </c>
      <c r="B1164" t="s">
        <v>4028</v>
      </c>
      <c r="C1164" t="s">
        <v>4029</v>
      </c>
      <c r="D1164" s="5">
        <v>7</v>
      </c>
      <c r="E1164" t="s">
        <v>3850</v>
      </c>
      <c r="F1164">
        <v>3004938</v>
      </c>
      <c r="G1164" s="5" t="s">
        <v>16</v>
      </c>
      <c r="H1164" t="s">
        <v>3851</v>
      </c>
      <c r="I1164">
        <v>3005129</v>
      </c>
      <c r="J1164">
        <v>3004938</v>
      </c>
      <c r="K1164" s="5">
        <v>-2</v>
      </c>
      <c r="L1164" s="5" t="s">
        <v>27</v>
      </c>
      <c r="M1164">
        <v>192</v>
      </c>
      <c r="N1164" t="s">
        <v>4478</v>
      </c>
      <c r="O1164" t="s">
        <v>19</v>
      </c>
    </row>
    <row r="1165" spans="1:15">
      <c r="A1165" t="s">
        <v>12</v>
      </c>
      <c r="B1165" t="s">
        <v>4030</v>
      </c>
      <c r="C1165" t="s">
        <v>4031</v>
      </c>
      <c r="D1165" s="5">
        <v>7</v>
      </c>
      <c r="E1165" t="s">
        <v>3850</v>
      </c>
      <c r="F1165">
        <v>3005139</v>
      </c>
      <c r="G1165" s="5" t="s">
        <v>16</v>
      </c>
      <c r="H1165" t="s">
        <v>3851</v>
      </c>
      <c r="I1165">
        <v>3005522</v>
      </c>
      <c r="J1165">
        <v>3005139</v>
      </c>
      <c r="K1165" s="5">
        <v>-2</v>
      </c>
      <c r="L1165" s="5" t="s">
        <v>27</v>
      </c>
      <c r="M1165">
        <v>384</v>
      </c>
      <c r="N1165" t="s">
        <v>4478</v>
      </c>
      <c r="O1165" t="s">
        <v>19</v>
      </c>
    </row>
    <row r="1166" spans="1:15">
      <c r="A1166" t="s">
        <v>12</v>
      </c>
      <c r="B1166" t="s">
        <v>4032</v>
      </c>
      <c r="C1166" t="s">
        <v>4033</v>
      </c>
      <c r="D1166" s="5">
        <v>7</v>
      </c>
      <c r="E1166" t="s">
        <v>3850</v>
      </c>
      <c r="F1166">
        <v>3005519</v>
      </c>
      <c r="G1166" s="5" t="s">
        <v>16</v>
      </c>
      <c r="H1166" t="s">
        <v>3851</v>
      </c>
      <c r="I1166">
        <v>3005872</v>
      </c>
      <c r="J1166">
        <v>3005519</v>
      </c>
      <c r="K1166" s="5">
        <v>-1</v>
      </c>
      <c r="L1166" s="5" t="s">
        <v>27</v>
      </c>
      <c r="M1166">
        <v>354</v>
      </c>
      <c r="N1166" t="s">
        <v>4478</v>
      </c>
      <c r="O1166" t="s">
        <v>19</v>
      </c>
    </row>
    <row r="1167" spans="1:15">
      <c r="A1167" t="s">
        <v>12</v>
      </c>
      <c r="B1167" t="s">
        <v>4037</v>
      </c>
      <c r="C1167" t="s">
        <v>4038</v>
      </c>
      <c r="D1167" s="5">
        <v>7</v>
      </c>
      <c r="E1167" t="s">
        <v>3850</v>
      </c>
      <c r="F1167">
        <v>3007805</v>
      </c>
      <c r="G1167" s="5" t="s">
        <v>16</v>
      </c>
      <c r="H1167" t="s">
        <v>3851</v>
      </c>
      <c r="I1167">
        <v>3008401</v>
      </c>
      <c r="J1167">
        <v>3007805</v>
      </c>
      <c r="K1167" s="5">
        <v>-1</v>
      </c>
      <c r="L1167" s="5" t="s">
        <v>27</v>
      </c>
      <c r="M1167">
        <v>597</v>
      </c>
      <c r="N1167" t="s">
        <v>4478</v>
      </c>
      <c r="O1167" t="s">
        <v>19</v>
      </c>
    </row>
    <row r="1168" spans="1:15">
      <c r="A1168" t="s">
        <v>12</v>
      </c>
      <c r="B1168" t="s">
        <v>4047</v>
      </c>
      <c r="C1168" t="s">
        <v>4048</v>
      </c>
      <c r="D1168" s="5">
        <v>7</v>
      </c>
      <c r="E1168" t="s">
        <v>3850</v>
      </c>
      <c r="F1168">
        <v>3011209</v>
      </c>
      <c r="G1168" s="5" t="s">
        <v>16</v>
      </c>
      <c r="H1168" t="s">
        <v>3851</v>
      </c>
      <c r="I1168">
        <v>3011394</v>
      </c>
      <c r="J1168">
        <v>3011209</v>
      </c>
      <c r="K1168" s="5">
        <v>-3</v>
      </c>
      <c r="L1168" s="5" t="s">
        <v>27</v>
      </c>
      <c r="M1168">
        <v>186</v>
      </c>
      <c r="N1168" t="s">
        <v>4478</v>
      </c>
      <c r="O1168" t="s">
        <v>19</v>
      </c>
    </row>
    <row r="1169" spans="1:15">
      <c r="A1169" t="s">
        <v>12</v>
      </c>
      <c r="B1169" t="s">
        <v>4049</v>
      </c>
      <c r="C1169" t="s">
        <v>4050</v>
      </c>
      <c r="D1169" s="5">
        <v>7</v>
      </c>
      <c r="E1169" t="s">
        <v>3850</v>
      </c>
      <c r="F1169">
        <v>3011394</v>
      </c>
      <c r="G1169" s="5" t="s">
        <v>16</v>
      </c>
      <c r="H1169" t="s">
        <v>3851</v>
      </c>
      <c r="I1169">
        <v>3011606</v>
      </c>
      <c r="J1169">
        <v>3011394</v>
      </c>
      <c r="K1169" s="5">
        <v>-2</v>
      </c>
      <c r="L1169" s="5" t="s">
        <v>27</v>
      </c>
      <c r="M1169">
        <v>213</v>
      </c>
      <c r="N1169" t="s">
        <v>4478</v>
      </c>
      <c r="O1169" t="s">
        <v>19</v>
      </c>
    </row>
    <row r="1170" spans="1:15">
      <c r="A1170" t="s">
        <v>12</v>
      </c>
      <c r="B1170" t="s">
        <v>4051</v>
      </c>
      <c r="C1170" t="s">
        <v>4052</v>
      </c>
      <c r="D1170" s="5">
        <v>7</v>
      </c>
      <c r="E1170" t="s">
        <v>3850</v>
      </c>
      <c r="F1170">
        <v>3011603</v>
      </c>
      <c r="G1170" s="5" t="s">
        <v>16</v>
      </c>
      <c r="H1170" t="s">
        <v>3851</v>
      </c>
      <c r="I1170">
        <v>3011794</v>
      </c>
      <c r="J1170">
        <v>3011603</v>
      </c>
      <c r="K1170" s="5">
        <v>-1</v>
      </c>
      <c r="L1170" s="5" t="s">
        <v>27</v>
      </c>
      <c r="M1170">
        <v>192</v>
      </c>
      <c r="N1170" t="s">
        <v>4478</v>
      </c>
      <c r="O1170" t="s">
        <v>19</v>
      </c>
    </row>
    <row r="1171" spans="1:15">
      <c r="A1171" t="s">
        <v>12</v>
      </c>
      <c r="B1171" t="s">
        <v>4053</v>
      </c>
      <c r="C1171" t="s">
        <v>4054</v>
      </c>
      <c r="D1171" s="5">
        <v>7</v>
      </c>
      <c r="E1171" t="s">
        <v>3850</v>
      </c>
      <c r="F1171">
        <v>3011925</v>
      </c>
      <c r="G1171" s="5" t="s">
        <v>16</v>
      </c>
      <c r="H1171" t="s">
        <v>3851</v>
      </c>
      <c r="I1171">
        <v>3012191</v>
      </c>
      <c r="J1171">
        <v>3011925</v>
      </c>
      <c r="K1171" s="5">
        <v>-2</v>
      </c>
      <c r="L1171" s="5" t="s">
        <v>27</v>
      </c>
      <c r="M1171">
        <v>267</v>
      </c>
      <c r="N1171" t="s">
        <v>4478</v>
      </c>
      <c r="O1171" t="s">
        <v>19</v>
      </c>
    </row>
    <row r="1172" spans="1:15">
      <c r="A1172" t="s">
        <v>12</v>
      </c>
      <c r="B1172" t="s">
        <v>4058</v>
      </c>
      <c r="C1172" t="s">
        <v>4059</v>
      </c>
      <c r="D1172" s="5">
        <v>7</v>
      </c>
      <c r="E1172" t="s">
        <v>3850</v>
      </c>
      <c r="F1172">
        <v>3013054</v>
      </c>
      <c r="G1172" s="5" t="s">
        <v>16</v>
      </c>
      <c r="H1172" t="s">
        <v>3851</v>
      </c>
      <c r="I1172">
        <v>3013371</v>
      </c>
      <c r="J1172">
        <v>3013054</v>
      </c>
      <c r="K1172" s="5">
        <v>-3</v>
      </c>
      <c r="L1172" s="5" t="s">
        <v>27</v>
      </c>
      <c r="M1172">
        <v>318</v>
      </c>
      <c r="N1172" t="s">
        <v>4478</v>
      </c>
      <c r="O1172" t="s">
        <v>19</v>
      </c>
    </row>
    <row r="1173" spans="1:15">
      <c r="A1173" t="s">
        <v>12</v>
      </c>
      <c r="B1173" t="s">
        <v>4060</v>
      </c>
      <c r="C1173" t="s">
        <v>4061</v>
      </c>
      <c r="D1173" s="5">
        <v>7</v>
      </c>
      <c r="E1173" t="s">
        <v>3850</v>
      </c>
      <c r="F1173">
        <v>3013513</v>
      </c>
      <c r="G1173" s="5" t="s">
        <v>16</v>
      </c>
      <c r="H1173" t="s">
        <v>3851</v>
      </c>
      <c r="I1173">
        <v>3013513</v>
      </c>
      <c r="J1173">
        <v>3014127</v>
      </c>
      <c r="K1173" s="5">
        <v>1</v>
      </c>
      <c r="L1173" s="5" t="s">
        <v>18</v>
      </c>
      <c r="M1173">
        <v>615</v>
      </c>
      <c r="N1173" t="s">
        <v>4478</v>
      </c>
      <c r="O1173" t="s">
        <v>19</v>
      </c>
    </row>
    <row r="1174" spans="1:15">
      <c r="A1174" t="s">
        <v>12</v>
      </c>
      <c r="B1174" t="s">
        <v>4062</v>
      </c>
      <c r="C1174" t="s">
        <v>4063</v>
      </c>
      <c r="D1174" s="5">
        <v>7</v>
      </c>
      <c r="E1174" t="s">
        <v>3850</v>
      </c>
      <c r="F1174">
        <v>3014124</v>
      </c>
      <c r="G1174" s="5" t="s">
        <v>16</v>
      </c>
      <c r="H1174" t="s">
        <v>3851</v>
      </c>
      <c r="I1174">
        <v>3014124</v>
      </c>
      <c r="J1174">
        <v>3014780</v>
      </c>
      <c r="K1174" s="5">
        <v>3</v>
      </c>
      <c r="L1174" s="5" t="s">
        <v>18</v>
      </c>
      <c r="M1174">
        <v>657</v>
      </c>
      <c r="N1174" t="s">
        <v>4478</v>
      </c>
      <c r="O1174" t="s">
        <v>19</v>
      </c>
    </row>
    <row r="1175" spans="1:15">
      <c r="A1175" t="s">
        <v>12</v>
      </c>
      <c r="B1175" t="s">
        <v>4068</v>
      </c>
      <c r="C1175" t="s">
        <v>4069</v>
      </c>
      <c r="D1175" s="5">
        <v>7</v>
      </c>
      <c r="E1175" t="s">
        <v>3850</v>
      </c>
      <c r="F1175">
        <v>3190028</v>
      </c>
      <c r="G1175" s="5" t="s">
        <v>16</v>
      </c>
      <c r="H1175" t="s">
        <v>3851</v>
      </c>
      <c r="I1175">
        <v>3190666</v>
      </c>
      <c r="J1175">
        <v>3190028</v>
      </c>
      <c r="K1175" s="5">
        <v>-1</v>
      </c>
      <c r="L1175" s="5" t="s">
        <v>27</v>
      </c>
      <c r="M1175">
        <v>639</v>
      </c>
      <c r="N1175" t="s">
        <v>4478</v>
      </c>
      <c r="O1175" t="s">
        <v>19</v>
      </c>
    </row>
    <row r="1176" spans="1:15">
      <c r="A1176" t="s">
        <v>12</v>
      </c>
      <c r="B1176" t="s">
        <v>4070</v>
      </c>
      <c r="C1176" t="s">
        <v>4071</v>
      </c>
      <c r="D1176" s="5">
        <v>7</v>
      </c>
      <c r="E1176" t="s">
        <v>3850</v>
      </c>
      <c r="F1176">
        <v>3224215</v>
      </c>
      <c r="G1176" s="5" t="s">
        <v>16</v>
      </c>
      <c r="H1176" t="s">
        <v>3851</v>
      </c>
      <c r="I1176">
        <v>3224403</v>
      </c>
      <c r="J1176">
        <v>3224215</v>
      </c>
      <c r="K1176" s="5">
        <v>-3</v>
      </c>
      <c r="L1176" s="5" t="s">
        <v>27</v>
      </c>
      <c r="M1176">
        <v>189</v>
      </c>
      <c r="N1176" t="s">
        <v>4478</v>
      </c>
      <c r="O1176" t="s">
        <v>19</v>
      </c>
    </row>
    <row r="1177" spans="1:15">
      <c r="A1177" t="s">
        <v>12</v>
      </c>
      <c r="B1177" t="s">
        <v>4080</v>
      </c>
      <c r="C1177" t="s">
        <v>4081</v>
      </c>
      <c r="D1177" s="5">
        <v>7</v>
      </c>
      <c r="E1177" t="s">
        <v>3850</v>
      </c>
      <c r="F1177">
        <v>3990718</v>
      </c>
      <c r="G1177" s="5" t="s">
        <v>16</v>
      </c>
      <c r="H1177" t="s">
        <v>3851</v>
      </c>
      <c r="I1177">
        <v>3990718</v>
      </c>
      <c r="J1177">
        <v>3991119</v>
      </c>
      <c r="K1177" s="5">
        <v>1</v>
      </c>
      <c r="L1177" s="5" t="s">
        <v>18</v>
      </c>
      <c r="M1177">
        <v>402</v>
      </c>
      <c r="N1177" t="s">
        <v>4478</v>
      </c>
      <c r="O1177" t="s">
        <v>19</v>
      </c>
    </row>
    <row r="1178" spans="1:15">
      <c r="A1178" t="s">
        <v>12</v>
      </c>
      <c r="B1178" t="s">
        <v>4086</v>
      </c>
      <c r="C1178" t="s">
        <v>4087</v>
      </c>
      <c r="D1178" s="5">
        <v>4</v>
      </c>
      <c r="E1178" t="s">
        <v>4084</v>
      </c>
      <c r="F1178">
        <v>192721</v>
      </c>
      <c r="G1178" s="5" t="s">
        <v>16</v>
      </c>
      <c r="H1178" t="s">
        <v>4085</v>
      </c>
      <c r="I1178">
        <v>193134</v>
      </c>
      <c r="J1178">
        <v>192721</v>
      </c>
      <c r="K1178" s="5">
        <v>-3</v>
      </c>
      <c r="L1178" s="5" t="s">
        <v>27</v>
      </c>
      <c r="M1178">
        <v>414</v>
      </c>
      <c r="N1178" t="s">
        <v>4478</v>
      </c>
      <c r="O1178" t="s">
        <v>19</v>
      </c>
    </row>
    <row r="1179" spans="1:15">
      <c r="A1179" t="s">
        <v>12</v>
      </c>
      <c r="B1179" t="s">
        <v>4088</v>
      </c>
      <c r="C1179" t="s">
        <v>4089</v>
      </c>
      <c r="D1179" s="5">
        <v>4</v>
      </c>
      <c r="E1179" t="s">
        <v>4084</v>
      </c>
      <c r="F1179">
        <v>270559</v>
      </c>
      <c r="G1179" s="5" t="s">
        <v>16</v>
      </c>
      <c r="H1179" t="s">
        <v>4085</v>
      </c>
      <c r="I1179">
        <v>270559</v>
      </c>
      <c r="J1179">
        <v>271329</v>
      </c>
      <c r="K1179" s="5">
        <v>1</v>
      </c>
      <c r="L1179" s="5" t="s">
        <v>18</v>
      </c>
      <c r="M1179">
        <v>771</v>
      </c>
      <c r="N1179" t="s">
        <v>4478</v>
      </c>
      <c r="O1179" t="s">
        <v>19</v>
      </c>
    </row>
    <row r="1180" spans="1:15">
      <c r="A1180" t="s">
        <v>12</v>
      </c>
      <c r="B1180" t="s">
        <v>4096</v>
      </c>
      <c r="C1180" t="s">
        <v>4097</v>
      </c>
      <c r="D1180" s="5">
        <v>4</v>
      </c>
      <c r="E1180" t="s">
        <v>4084</v>
      </c>
      <c r="F1180">
        <v>279326</v>
      </c>
      <c r="G1180" s="5" t="s">
        <v>16</v>
      </c>
      <c r="H1180" t="s">
        <v>4085</v>
      </c>
      <c r="I1180">
        <v>279326</v>
      </c>
      <c r="J1180">
        <v>279526</v>
      </c>
      <c r="K1180" s="5">
        <v>2</v>
      </c>
      <c r="L1180" s="5" t="s">
        <v>18</v>
      </c>
      <c r="M1180">
        <v>201</v>
      </c>
      <c r="N1180" t="s">
        <v>4478</v>
      </c>
      <c r="O1180" t="s">
        <v>19</v>
      </c>
    </row>
    <row r="1181" spans="1:15">
      <c r="A1181" t="s">
        <v>12</v>
      </c>
      <c r="B1181" t="s">
        <v>4106</v>
      </c>
      <c r="C1181" t="s">
        <v>4107</v>
      </c>
      <c r="D1181" s="5">
        <v>4</v>
      </c>
      <c r="E1181" t="s">
        <v>4084</v>
      </c>
      <c r="F1181">
        <v>486921</v>
      </c>
      <c r="G1181" s="5" t="s">
        <v>16</v>
      </c>
      <c r="H1181" t="s">
        <v>4085</v>
      </c>
      <c r="I1181">
        <v>487412</v>
      </c>
      <c r="J1181">
        <v>486921</v>
      </c>
      <c r="K1181" s="5">
        <v>-2</v>
      </c>
      <c r="L1181" s="5" t="s">
        <v>27</v>
      </c>
      <c r="M1181">
        <v>492</v>
      </c>
      <c r="N1181" t="s">
        <v>4478</v>
      </c>
      <c r="O1181" t="s">
        <v>19</v>
      </c>
    </row>
    <row r="1182" spans="1:15">
      <c r="A1182" t="s">
        <v>12</v>
      </c>
      <c r="B1182" t="s">
        <v>4108</v>
      </c>
      <c r="C1182" t="s">
        <v>4109</v>
      </c>
      <c r="D1182" s="5">
        <v>4</v>
      </c>
      <c r="E1182" t="s">
        <v>4084</v>
      </c>
      <c r="F1182">
        <v>487409</v>
      </c>
      <c r="G1182" s="5" t="s">
        <v>16</v>
      </c>
      <c r="H1182" t="s">
        <v>4085</v>
      </c>
      <c r="I1182">
        <v>488275</v>
      </c>
      <c r="J1182">
        <v>487409</v>
      </c>
      <c r="K1182" s="5">
        <v>-1</v>
      </c>
      <c r="L1182" s="5" t="s">
        <v>27</v>
      </c>
      <c r="M1182">
        <v>867</v>
      </c>
      <c r="N1182" t="s">
        <v>4478</v>
      </c>
      <c r="O1182" t="s">
        <v>19</v>
      </c>
    </row>
    <row r="1183" spans="1:15">
      <c r="A1183" t="s">
        <v>12</v>
      </c>
      <c r="B1183" t="s">
        <v>4110</v>
      </c>
      <c r="C1183" t="s">
        <v>4111</v>
      </c>
      <c r="D1183" s="5">
        <v>4</v>
      </c>
      <c r="E1183" t="s">
        <v>4084</v>
      </c>
      <c r="F1183">
        <v>489026</v>
      </c>
      <c r="G1183" s="5" t="s">
        <v>16</v>
      </c>
      <c r="H1183" t="s">
        <v>4085</v>
      </c>
      <c r="I1183">
        <v>489026</v>
      </c>
      <c r="J1183">
        <v>489535</v>
      </c>
      <c r="K1183" s="5">
        <v>2</v>
      </c>
      <c r="L1183" s="5" t="s">
        <v>18</v>
      </c>
      <c r="M1183">
        <v>510</v>
      </c>
      <c r="N1183" t="s">
        <v>4478</v>
      </c>
      <c r="O1183" t="s">
        <v>19</v>
      </c>
    </row>
    <row r="1184" spans="1:15">
      <c r="A1184" t="s">
        <v>12</v>
      </c>
      <c r="B1184" t="s">
        <v>4114</v>
      </c>
      <c r="C1184" t="s">
        <v>4115</v>
      </c>
      <c r="D1184" s="5">
        <v>4</v>
      </c>
      <c r="E1184" t="s">
        <v>4084</v>
      </c>
      <c r="F1184">
        <v>976219</v>
      </c>
      <c r="G1184" s="5" t="s">
        <v>16</v>
      </c>
      <c r="H1184" t="s">
        <v>4085</v>
      </c>
      <c r="I1184">
        <v>976686</v>
      </c>
      <c r="J1184">
        <v>976219</v>
      </c>
      <c r="K1184" s="5">
        <v>-3</v>
      </c>
      <c r="L1184" s="5" t="s">
        <v>27</v>
      </c>
      <c r="M1184">
        <v>468</v>
      </c>
      <c r="N1184" t="s">
        <v>4478</v>
      </c>
      <c r="O1184" t="s">
        <v>19</v>
      </c>
    </row>
    <row r="1185" spans="1:15">
      <c r="A1185" t="s">
        <v>12</v>
      </c>
      <c r="B1185" t="s">
        <v>4116</v>
      </c>
      <c r="C1185" t="s">
        <v>4117</v>
      </c>
      <c r="D1185" s="5">
        <v>4</v>
      </c>
      <c r="E1185" t="s">
        <v>4084</v>
      </c>
      <c r="F1185">
        <v>976688</v>
      </c>
      <c r="G1185" s="5" t="s">
        <v>16</v>
      </c>
      <c r="H1185" t="s">
        <v>4085</v>
      </c>
      <c r="I1185">
        <v>976688</v>
      </c>
      <c r="J1185">
        <v>978013</v>
      </c>
      <c r="K1185" s="5">
        <v>2</v>
      </c>
      <c r="L1185" s="5" t="s">
        <v>18</v>
      </c>
      <c r="M1185">
        <v>1326</v>
      </c>
      <c r="N1185" t="s">
        <v>4478</v>
      </c>
      <c r="O1185" t="s">
        <v>19</v>
      </c>
    </row>
    <row r="1186" spans="1:15">
      <c r="A1186" t="s">
        <v>12</v>
      </c>
      <c r="B1186" t="s">
        <v>4118</v>
      </c>
      <c r="C1186" t="s">
        <v>4119</v>
      </c>
      <c r="D1186" s="5">
        <v>4</v>
      </c>
      <c r="E1186" t="s">
        <v>4084</v>
      </c>
      <c r="F1186">
        <v>978062</v>
      </c>
      <c r="G1186" s="5" t="s">
        <v>16</v>
      </c>
      <c r="H1186" t="s">
        <v>4085</v>
      </c>
      <c r="I1186">
        <v>978062</v>
      </c>
      <c r="J1186">
        <v>981832</v>
      </c>
      <c r="K1186" s="5">
        <v>2</v>
      </c>
      <c r="L1186" s="5" t="s">
        <v>18</v>
      </c>
      <c r="M1186">
        <v>3771</v>
      </c>
      <c r="N1186" t="s">
        <v>4478</v>
      </c>
      <c r="O1186" t="s">
        <v>19</v>
      </c>
    </row>
    <row r="1187" spans="1:15">
      <c r="A1187" t="s">
        <v>12</v>
      </c>
      <c r="B1187" t="s">
        <v>4120</v>
      </c>
      <c r="C1187" t="s">
        <v>4121</v>
      </c>
      <c r="D1187" s="5">
        <v>4</v>
      </c>
      <c r="E1187" t="s">
        <v>4084</v>
      </c>
      <c r="F1187">
        <v>981996</v>
      </c>
      <c r="G1187" s="5" t="s">
        <v>16</v>
      </c>
      <c r="H1187" t="s">
        <v>4085</v>
      </c>
      <c r="I1187">
        <v>981996</v>
      </c>
      <c r="J1187">
        <v>982250</v>
      </c>
      <c r="K1187" s="5">
        <v>3</v>
      </c>
      <c r="L1187" s="5" t="s">
        <v>18</v>
      </c>
      <c r="M1187">
        <v>255</v>
      </c>
      <c r="N1187" t="s">
        <v>4478</v>
      </c>
      <c r="O1187" t="s">
        <v>19</v>
      </c>
    </row>
    <row r="1188" spans="1:15">
      <c r="A1188" t="s">
        <v>12</v>
      </c>
      <c r="B1188" t="s">
        <v>4122</v>
      </c>
      <c r="C1188" t="s">
        <v>4123</v>
      </c>
      <c r="D1188" s="5">
        <v>4</v>
      </c>
      <c r="E1188" t="s">
        <v>4084</v>
      </c>
      <c r="F1188">
        <v>984494</v>
      </c>
      <c r="G1188" s="5" t="s">
        <v>16</v>
      </c>
      <c r="H1188" t="s">
        <v>4085</v>
      </c>
      <c r="I1188">
        <v>984494</v>
      </c>
      <c r="J1188">
        <v>984742</v>
      </c>
      <c r="K1188" s="5">
        <v>2</v>
      </c>
      <c r="L1188" s="5" t="s">
        <v>18</v>
      </c>
      <c r="M1188">
        <v>249</v>
      </c>
      <c r="N1188" t="s">
        <v>4478</v>
      </c>
      <c r="O1188" t="s">
        <v>19</v>
      </c>
    </row>
    <row r="1189" spans="1:15">
      <c r="A1189" t="s">
        <v>12</v>
      </c>
      <c r="B1189" t="s">
        <v>4124</v>
      </c>
      <c r="C1189" t="s">
        <v>4125</v>
      </c>
      <c r="D1189" s="5">
        <v>4</v>
      </c>
      <c r="E1189" t="s">
        <v>4084</v>
      </c>
      <c r="F1189">
        <v>985650</v>
      </c>
      <c r="G1189" s="5" t="s">
        <v>16</v>
      </c>
      <c r="H1189" t="s">
        <v>4085</v>
      </c>
      <c r="I1189">
        <v>986177</v>
      </c>
      <c r="J1189">
        <v>985650</v>
      </c>
      <c r="K1189" s="5">
        <v>-2</v>
      </c>
      <c r="L1189" s="5" t="s">
        <v>27</v>
      </c>
      <c r="M1189">
        <v>528</v>
      </c>
      <c r="N1189" t="s">
        <v>4478</v>
      </c>
      <c r="O1189" t="s">
        <v>19</v>
      </c>
    </row>
    <row r="1190" spans="1:15">
      <c r="A1190" t="s">
        <v>12</v>
      </c>
      <c r="B1190" t="s">
        <v>4128</v>
      </c>
      <c r="C1190" t="s">
        <v>4129</v>
      </c>
      <c r="D1190" s="5">
        <v>4</v>
      </c>
      <c r="E1190" t="s">
        <v>4084</v>
      </c>
      <c r="F1190">
        <v>1440313</v>
      </c>
      <c r="G1190" s="5" t="s">
        <v>16</v>
      </c>
      <c r="H1190" t="s">
        <v>4085</v>
      </c>
      <c r="I1190">
        <v>1440663</v>
      </c>
      <c r="J1190">
        <v>1440313</v>
      </c>
      <c r="K1190" s="5">
        <v>-3</v>
      </c>
      <c r="L1190" s="5" t="s">
        <v>27</v>
      </c>
      <c r="M1190">
        <v>351</v>
      </c>
      <c r="N1190" t="s">
        <v>4478</v>
      </c>
      <c r="O1190" t="s">
        <v>19</v>
      </c>
    </row>
    <row r="1191" spans="1:15">
      <c r="A1191" t="s">
        <v>12</v>
      </c>
      <c r="B1191" t="s">
        <v>4142</v>
      </c>
      <c r="C1191" t="s">
        <v>4143</v>
      </c>
      <c r="D1191" s="5">
        <v>4</v>
      </c>
      <c r="E1191" t="s">
        <v>4084</v>
      </c>
      <c r="F1191">
        <v>1843518</v>
      </c>
      <c r="G1191" s="5" t="s">
        <v>16</v>
      </c>
      <c r="H1191" t="s">
        <v>4085</v>
      </c>
      <c r="I1191">
        <v>1843518</v>
      </c>
      <c r="J1191">
        <v>1844183</v>
      </c>
      <c r="K1191" s="5">
        <v>3</v>
      </c>
      <c r="L1191" s="5" t="s">
        <v>18</v>
      </c>
      <c r="M1191">
        <v>666</v>
      </c>
      <c r="N1191" t="s">
        <v>4478</v>
      </c>
      <c r="O1191" t="s">
        <v>19</v>
      </c>
    </row>
    <row r="1192" spans="1:15">
      <c r="A1192" t="s">
        <v>12</v>
      </c>
      <c r="B1192" t="s">
        <v>4161</v>
      </c>
      <c r="C1192" t="s">
        <v>4162</v>
      </c>
      <c r="D1192" s="5">
        <v>4</v>
      </c>
      <c r="E1192" t="s">
        <v>4084</v>
      </c>
      <c r="F1192">
        <v>2863998</v>
      </c>
      <c r="G1192" s="5" t="s">
        <v>16</v>
      </c>
      <c r="H1192" t="s">
        <v>4085</v>
      </c>
      <c r="I1192">
        <v>2863998</v>
      </c>
      <c r="J1192">
        <v>2865146</v>
      </c>
      <c r="K1192" s="5">
        <v>3</v>
      </c>
      <c r="L1192" s="5" t="s">
        <v>18</v>
      </c>
      <c r="M1192">
        <v>1149</v>
      </c>
      <c r="N1192" t="s">
        <v>4478</v>
      </c>
      <c r="O1192" t="s">
        <v>19</v>
      </c>
    </row>
    <row r="1193" spans="1:15">
      <c r="A1193" t="s">
        <v>12</v>
      </c>
      <c r="B1193" t="s">
        <v>4169</v>
      </c>
      <c r="C1193" t="s">
        <v>4170</v>
      </c>
      <c r="D1193" s="5">
        <v>4</v>
      </c>
      <c r="E1193" t="s">
        <v>4084</v>
      </c>
      <c r="F1193">
        <v>2868093</v>
      </c>
      <c r="G1193" s="5" t="s">
        <v>16</v>
      </c>
      <c r="H1193" t="s">
        <v>4085</v>
      </c>
      <c r="I1193">
        <v>2868093</v>
      </c>
      <c r="J1193">
        <v>2869460</v>
      </c>
      <c r="K1193" s="5">
        <v>3</v>
      </c>
      <c r="L1193" s="5" t="s">
        <v>18</v>
      </c>
      <c r="M1193">
        <v>1368</v>
      </c>
      <c r="N1193" t="s">
        <v>4478</v>
      </c>
      <c r="O1193" t="s">
        <v>19</v>
      </c>
    </row>
    <row r="1194" spans="1:15">
      <c r="A1194" t="s">
        <v>12</v>
      </c>
      <c r="B1194" t="s">
        <v>4171</v>
      </c>
      <c r="C1194" t="s">
        <v>4172</v>
      </c>
      <c r="D1194" s="5">
        <v>4</v>
      </c>
      <c r="E1194" t="s">
        <v>4084</v>
      </c>
      <c r="F1194">
        <v>2869769</v>
      </c>
      <c r="G1194" s="5" t="s">
        <v>16</v>
      </c>
      <c r="H1194" t="s">
        <v>4085</v>
      </c>
      <c r="I1194">
        <v>2870389</v>
      </c>
      <c r="J1194">
        <v>2869769</v>
      </c>
      <c r="K1194" s="5">
        <v>-1</v>
      </c>
      <c r="L1194" s="5" t="s">
        <v>27</v>
      </c>
      <c r="M1194">
        <v>621</v>
      </c>
      <c r="N1194" t="s">
        <v>4478</v>
      </c>
      <c r="O1194" t="s">
        <v>19</v>
      </c>
    </row>
    <row r="1195" spans="1:15">
      <c r="A1195" t="s">
        <v>12</v>
      </c>
      <c r="B1195" t="s">
        <v>4175</v>
      </c>
      <c r="C1195" t="s">
        <v>4176</v>
      </c>
      <c r="D1195" s="5">
        <v>4</v>
      </c>
      <c r="E1195" t="s">
        <v>4084</v>
      </c>
      <c r="F1195">
        <v>2874178</v>
      </c>
      <c r="G1195" s="5" t="s">
        <v>16</v>
      </c>
      <c r="H1195" t="s">
        <v>4085</v>
      </c>
      <c r="I1195">
        <v>2874783</v>
      </c>
      <c r="J1195">
        <v>2874178</v>
      </c>
      <c r="K1195" s="5">
        <v>-3</v>
      </c>
      <c r="L1195" s="5" t="s">
        <v>27</v>
      </c>
      <c r="M1195">
        <v>606</v>
      </c>
      <c r="N1195" t="s">
        <v>4478</v>
      </c>
      <c r="O1195" t="s">
        <v>19</v>
      </c>
    </row>
    <row r="1196" spans="1:15">
      <c r="A1196" t="s">
        <v>12</v>
      </c>
      <c r="B1196" t="s">
        <v>4180</v>
      </c>
      <c r="C1196" t="s">
        <v>4181</v>
      </c>
      <c r="D1196" s="5">
        <v>4</v>
      </c>
      <c r="E1196" t="s">
        <v>4084</v>
      </c>
      <c r="F1196">
        <v>2876331</v>
      </c>
      <c r="G1196" s="5" t="s">
        <v>16</v>
      </c>
      <c r="H1196" t="s">
        <v>4085</v>
      </c>
      <c r="I1196">
        <v>2876648</v>
      </c>
      <c r="J1196">
        <v>2876331</v>
      </c>
      <c r="K1196" s="5">
        <v>-2</v>
      </c>
      <c r="L1196" s="5" t="s">
        <v>27</v>
      </c>
      <c r="M1196">
        <v>318</v>
      </c>
      <c r="N1196" t="s">
        <v>4478</v>
      </c>
      <c r="O1196" t="s">
        <v>19</v>
      </c>
    </row>
    <row r="1197" spans="1:15">
      <c r="A1197" t="s">
        <v>12</v>
      </c>
      <c r="B1197" t="s">
        <v>4182</v>
      </c>
      <c r="C1197" t="s">
        <v>4183</v>
      </c>
      <c r="D1197" s="5">
        <v>4</v>
      </c>
      <c r="E1197" t="s">
        <v>4084</v>
      </c>
      <c r="F1197">
        <v>2892884</v>
      </c>
      <c r="G1197" s="5" t="s">
        <v>16</v>
      </c>
      <c r="H1197" t="s">
        <v>4085</v>
      </c>
      <c r="I1197">
        <v>2894215</v>
      </c>
      <c r="J1197">
        <v>2892884</v>
      </c>
      <c r="K1197" s="5">
        <v>-1</v>
      </c>
      <c r="L1197" s="5" t="s">
        <v>27</v>
      </c>
      <c r="M1197">
        <v>1332</v>
      </c>
      <c r="N1197" t="s">
        <v>4478</v>
      </c>
      <c r="O1197" t="s">
        <v>19</v>
      </c>
    </row>
    <row r="1198" spans="1:15">
      <c r="A1198" t="s">
        <v>12</v>
      </c>
      <c r="B1198" t="s">
        <v>4193</v>
      </c>
      <c r="C1198" t="s">
        <v>4194</v>
      </c>
      <c r="D1198" s="5">
        <v>4</v>
      </c>
      <c r="E1198" t="s">
        <v>4084</v>
      </c>
      <c r="F1198">
        <v>2906145</v>
      </c>
      <c r="G1198" s="5" t="s">
        <v>16</v>
      </c>
      <c r="H1198" t="s">
        <v>4085</v>
      </c>
      <c r="I1198">
        <v>2906462</v>
      </c>
      <c r="J1198">
        <v>2906145</v>
      </c>
      <c r="K1198" s="5">
        <v>-2</v>
      </c>
      <c r="L1198" s="5" t="s">
        <v>27</v>
      </c>
      <c r="M1198">
        <v>318</v>
      </c>
      <c r="N1198" t="s">
        <v>4478</v>
      </c>
      <c r="O1198" t="s">
        <v>19</v>
      </c>
    </row>
    <row r="1199" spans="1:15">
      <c r="A1199" t="s">
        <v>12</v>
      </c>
      <c r="B1199" t="s">
        <v>4195</v>
      </c>
      <c r="C1199" t="s">
        <v>4196</v>
      </c>
      <c r="D1199" s="5">
        <v>4</v>
      </c>
      <c r="E1199" t="s">
        <v>4084</v>
      </c>
      <c r="F1199">
        <v>2906718</v>
      </c>
      <c r="G1199" s="5" t="s">
        <v>16</v>
      </c>
      <c r="H1199" t="s">
        <v>4085</v>
      </c>
      <c r="I1199">
        <v>2907245</v>
      </c>
      <c r="J1199">
        <v>2906718</v>
      </c>
      <c r="K1199" s="5">
        <v>-2</v>
      </c>
      <c r="L1199" s="5" t="s">
        <v>27</v>
      </c>
      <c r="M1199">
        <v>528</v>
      </c>
      <c r="N1199" t="s">
        <v>4478</v>
      </c>
      <c r="O1199" t="s">
        <v>19</v>
      </c>
    </row>
    <row r="1200" spans="1:15">
      <c r="A1200" t="s">
        <v>12</v>
      </c>
      <c r="B1200" t="s">
        <v>4197</v>
      </c>
      <c r="C1200" t="s">
        <v>4198</v>
      </c>
      <c r="D1200" s="5">
        <v>4</v>
      </c>
      <c r="E1200" t="s">
        <v>4084</v>
      </c>
      <c r="F1200">
        <v>2907238</v>
      </c>
      <c r="G1200" s="5" t="s">
        <v>16</v>
      </c>
      <c r="H1200" t="s">
        <v>4085</v>
      </c>
      <c r="I1200">
        <v>2908134</v>
      </c>
      <c r="J1200">
        <v>2907238</v>
      </c>
      <c r="K1200" s="5">
        <v>-3</v>
      </c>
      <c r="L1200" s="5" t="s">
        <v>27</v>
      </c>
      <c r="M1200">
        <v>897</v>
      </c>
      <c r="N1200" t="s">
        <v>4478</v>
      </c>
      <c r="O1200" t="s">
        <v>19</v>
      </c>
    </row>
    <row r="1201" spans="1:15">
      <c r="A1201" t="s">
        <v>12</v>
      </c>
      <c r="B1201" t="s">
        <v>4199</v>
      </c>
      <c r="C1201" t="s">
        <v>4200</v>
      </c>
      <c r="D1201" s="5">
        <v>4</v>
      </c>
      <c r="E1201" t="s">
        <v>4084</v>
      </c>
      <c r="F1201">
        <v>2908740</v>
      </c>
      <c r="G1201" s="5" t="s">
        <v>16</v>
      </c>
      <c r="H1201" t="s">
        <v>4085</v>
      </c>
      <c r="I1201">
        <v>2908952</v>
      </c>
      <c r="J1201">
        <v>2908740</v>
      </c>
      <c r="K1201" s="5">
        <v>-2</v>
      </c>
      <c r="L1201" s="5" t="s">
        <v>27</v>
      </c>
      <c r="M1201">
        <v>213</v>
      </c>
      <c r="N1201" t="s">
        <v>4478</v>
      </c>
      <c r="O1201" t="s">
        <v>19</v>
      </c>
    </row>
    <row r="1202" spans="1:15">
      <c r="A1202" t="s">
        <v>12</v>
      </c>
      <c r="B1202" t="s">
        <v>4201</v>
      </c>
      <c r="C1202" t="s">
        <v>4202</v>
      </c>
      <c r="D1202" s="5">
        <v>4</v>
      </c>
      <c r="E1202" t="s">
        <v>4084</v>
      </c>
      <c r="F1202">
        <v>2908949</v>
      </c>
      <c r="G1202" s="5" t="s">
        <v>16</v>
      </c>
      <c r="H1202" t="s">
        <v>4085</v>
      </c>
      <c r="I1202">
        <v>2909323</v>
      </c>
      <c r="J1202">
        <v>2908949</v>
      </c>
      <c r="K1202" s="5">
        <v>-1</v>
      </c>
      <c r="L1202" s="5" t="s">
        <v>27</v>
      </c>
      <c r="M1202">
        <v>375</v>
      </c>
      <c r="N1202" t="s">
        <v>4478</v>
      </c>
      <c r="O1202" t="s">
        <v>19</v>
      </c>
    </row>
    <row r="1203" spans="1:15">
      <c r="A1203" t="s">
        <v>12</v>
      </c>
      <c r="B1203" t="s">
        <v>4203</v>
      </c>
      <c r="C1203" t="s">
        <v>4204</v>
      </c>
      <c r="D1203" s="5">
        <v>4</v>
      </c>
      <c r="E1203" t="s">
        <v>4084</v>
      </c>
      <c r="F1203">
        <v>2909479</v>
      </c>
      <c r="G1203" s="5" t="s">
        <v>16</v>
      </c>
      <c r="H1203" t="s">
        <v>4085</v>
      </c>
      <c r="I1203">
        <v>2910231</v>
      </c>
      <c r="J1203">
        <v>2909479</v>
      </c>
      <c r="K1203" s="5">
        <v>-3</v>
      </c>
      <c r="L1203" s="5" t="s">
        <v>27</v>
      </c>
      <c r="M1203">
        <v>753</v>
      </c>
      <c r="N1203" t="s">
        <v>4478</v>
      </c>
      <c r="O1203" t="s">
        <v>19</v>
      </c>
    </row>
    <row r="1204" spans="1:15">
      <c r="A1204" t="s">
        <v>12</v>
      </c>
      <c r="B1204" t="s">
        <v>4205</v>
      </c>
      <c r="C1204" t="s">
        <v>4206</v>
      </c>
      <c r="D1204" s="5">
        <v>4</v>
      </c>
      <c r="E1204" t="s">
        <v>4084</v>
      </c>
      <c r="F1204">
        <v>2910883</v>
      </c>
      <c r="G1204" s="5" t="s">
        <v>16</v>
      </c>
      <c r="H1204" t="s">
        <v>4085</v>
      </c>
      <c r="I1204">
        <v>2910883</v>
      </c>
      <c r="J1204">
        <v>2911062</v>
      </c>
      <c r="K1204" s="5">
        <v>1</v>
      </c>
      <c r="L1204" s="5" t="s">
        <v>18</v>
      </c>
      <c r="M1204">
        <v>180</v>
      </c>
      <c r="N1204" t="s">
        <v>4478</v>
      </c>
      <c r="O1204" t="s">
        <v>19</v>
      </c>
    </row>
    <row r="1205" spans="1:15">
      <c r="A1205" t="s">
        <v>12</v>
      </c>
      <c r="B1205" t="s">
        <v>4222</v>
      </c>
      <c r="C1205" t="s">
        <v>4223</v>
      </c>
      <c r="D1205" s="5">
        <v>4</v>
      </c>
      <c r="E1205" t="s">
        <v>4084</v>
      </c>
      <c r="F1205">
        <v>3360485</v>
      </c>
      <c r="G1205" s="5" t="s">
        <v>16</v>
      </c>
      <c r="H1205" t="s">
        <v>4085</v>
      </c>
      <c r="I1205">
        <v>3360485</v>
      </c>
      <c r="J1205">
        <v>3360961</v>
      </c>
      <c r="K1205" s="5">
        <v>2</v>
      </c>
      <c r="L1205" s="5" t="s">
        <v>18</v>
      </c>
      <c r="M1205">
        <v>477</v>
      </c>
      <c r="N1205" t="s">
        <v>4478</v>
      </c>
      <c r="O1205" t="s">
        <v>19</v>
      </c>
    </row>
    <row r="1206" spans="1:15">
      <c r="A1206" t="s">
        <v>12</v>
      </c>
      <c r="B1206" t="s">
        <v>4224</v>
      </c>
      <c r="C1206" t="s">
        <v>4225</v>
      </c>
      <c r="D1206" s="5">
        <v>4</v>
      </c>
      <c r="E1206" t="s">
        <v>4084</v>
      </c>
      <c r="F1206">
        <v>3361034</v>
      </c>
      <c r="G1206" s="5" t="s">
        <v>16</v>
      </c>
      <c r="H1206" t="s">
        <v>4085</v>
      </c>
      <c r="I1206">
        <v>3361034</v>
      </c>
      <c r="J1206">
        <v>3361495</v>
      </c>
      <c r="K1206" s="5">
        <v>2</v>
      </c>
      <c r="L1206" s="5" t="s">
        <v>18</v>
      </c>
      <c r="M1206">
        <v>462</v>
      </c>
      <c r="N1206" t="s">
        <v>4478</v>
      </c>
      <c r="O1206" t="s">
        <v>19</v>
      </c>
    </row>
    <row r="1207" spans="1:15">
      <c r="A1207" t="s">
        <v>12</v>
      </c>
      <c r="B1207" t="s">
        <v>4226</v>
      </c>
      <c r="C1207" t="s">
        <v>4227</v>
      </c>
      <c r="D1207" s="5">
        <v>4</v>
      </c>
      <c r="E1207" t="s">
        <v>4084</v>
      </c>
      <c r="F1207">
        <v>3361496</v>
      </c>
      <c r="G1207" s="5" t="s">
        <v>16</v>
      </c>
      <c r="H1207" t="s">
        <v>4085</v>
      </c>
      <c r="I1207">
        <v>3361496</v>
      </c>
      <c r="J1207">
        <v>3361738</v>
      </c>
      <c r="K1207" s="5">
        <v>2</v>
      </c>
      <c r="L1207" s="5" t="s">
        <v>18</v>
      </c>
      <c r="M1207">
        <v>243</v>
      </c>
      <c r="N1207" t="s">
        <v>4478</v>
      </c>
      <c r="O1207" t="s">
        <v>19</v>
      </c>
    </row>
    <row r="1208" spans="1:15">
      <c r="A1208" t="s">
        <v>12</v>
      </c>
      <c r="B1208" t="s">
        <v>4235</v>
      </c>
      <c r="C1208" t="s">
        <v>4236</v>
      </c>
      <c r="D1208" s="5">
        <v>4</v>
      </c>
      <c r="E1208" t="s">
        <v>4084</v>
      </c>
      <c r="F1208">
        <v>3452851</v>
      </c>
      <c r="G1208" s="5" t="s">
        <v>16</v>
      </c>
      <c r="H1208" t="s">
        <v>4085</v>
      </c>
      <c r="I1208">
        <v>3453261</v>
      </c>
      <c r="J1208">
        <v>3452851</v>
      </c>
      <c r="K1208" s="5">
        <v>-3</v>
      </c>
      <c r="L1208" s="5" t="s">
        <v>27</v>
      </c>
      <c r="M1208">
        <v>411</v>
      </c>
      <c r="N1208" t="s">
        <v>4478</v>
      </c>
      <c r="O1208" t="s">
        <v>19</v>
      </c>
    </row>
    <row r="1209" spans="1:15">
      <c r="A1209" t="s">
        <v>12</v>
      </c>
      <c r="B1209" t="s">
        <v>4237</v>
      </c>
      <c r="C1209" t="s">
        <v>4238</v>
      </c>
      <c r="D1209" s="5">
        <v>4</v>
      </c>
      <c r="E1209" t="s">
        <v>4084</v>
      </c>
      <c r="F1209">
        <v>3455718</v>
      </c>
      <c r="G1209" s="5" t="s">
        <v>16</v>
      </c>
      <c r="H1209" t="s">
        <v>4085</v>
      </c>
      <c r="I1209">
        <v>3455718</v>
      </c>
      <c r="J1209">
        <v>3455939</v>
      </c>
      <c r="K1209" s="5">
        <v>3</v>
      </c>
      <c r="L1209" s="5" t="s">
        <v>18</v>
      </c>
      <c r="M1209">
        <v>222</v>
      </c>
      <c r="N1209" t="s">
        <v>4478</v>
      </c>
      <c r="O1209" t="s">
        <v>19</v>
      </c>
    </row>
    <row r="1210" spans="1:15">
      <c r="A1210" t="s">
        <v>12</v>
      </c>
      <c r="B1210" t="s">
        <v>4239</v>
      </c>
      <c r="C1210" t="s">
        <v>4240</v>
      </c>
      <c r="D1210" s="5">
        <v>4</v>
      </c>
      <c r="E1210" t="s">
        <v>4084</v>
      </c>
      <c r="F1210">
        <v>3566066</v>
      </c>
      <c r="G1210" s="5" t="s">
        <v>16</v>
      </c>
      <c r="H1210" t="s">
        <v>4085</v>
      </c>
      <c r="I1210">
        <v>3566066</v>
      </c>
      <c r="J1210">
        <v>3566479</v>
      </c>
      <c r="K1210" s="5">
        <v>2</v>
      </c>
      <c r="L1210" s="5" t="s">
        <v>18</v>
      </c>
      <c r="M1210">
        <v>414</v>
      </c>
      <c r="N1210" t="s">
        <v>4478</v>
      </c>
      <c r="O1210" t="s">
        <v>19</v>
      </c>
    </row>
    <row r="1211" spans="1:15">
      <c r="A1211" t="s">
        <v>12</v>
      </c>
      <c r="B1211" t="s">
        <v>4241</v>
      </c>
      <c r="C1211" t="s">
        <v>4242</v>
      </c>
      <c r="D1211" s="5">
        <v>4</v>
      </c>
      <c r="E1211" t="s">
        <v>4084</v>
      </c>
      <c r="F1211">
        <v>3568009</v>
      </c>
      <c r="G1211" s="5" t="s">
        <v>16</v>
      </c>
      <c r="H1211" t="s">
        <v>4085</v>
      </c>
      <c r="I1211">
        <v>3568009</v>
      </c>
      <c r="J1211">
        <v>3568413</v>
      </c>
      <c r="K1211" s="5">
        <v>1</v>
      </c>
      <c r="L1211" s="5" t="s">
        <v>18</v>
      </c>
      <c r="M1211">
        <v>405</v>
      </c>
      <c r="N1211" t="s">
        <v>4478</v>
      </c>
      <c r="O1211" t="s">
        <v>19</v>
      </c>
    </row>
    <row r="1212" spans="1:15">
      <c r="A1212" t="s">
        <v>12</v>
      </c>
      <c r="B1212" t="s">
        <v>4250</v>
      </c>
      <c r="C1212" t="s">
        <v>4251</v>
      </c>
      <c r="D1212" s="5">
        <v>4</v>
      </c>
      <c r="E1212" t="s">
        <v>4084</v>
      </c>
      <c r="F1212">
        <v>3590217</v>
      </c>
      <c r="G1212" s="5" t="s">
        <v>16</v>
      </c>
      <c r="H1212" t="s">
        <v>4085</v>
      </c>
      <c r="I1212">
        <v>3590217</v>
      </c>
      <c r="J1212">
        <v>3590729</v>
      </c>
      <c r="K1212" s="5">
        <v>3</v>
      </c>
      <c r="L1212" s="5" t="s">
        <v>18</v>
      </c>
      <c r="M1212">
        <v>513</v>
      </c>
      <c r="N1212" t="s">
        <v>4478</v>
      </c>
      <c r="O1212" t="s">
        <v>19</v>
      </c>
    </row>
    <row r="1213" spans="1:15">
      <c r="A1213" t="s">
        <v>12</v>
      </c>
      <c r="B1213" t="s">
        <v>4261</v>
      </c>
      <c r="C1213" t="s">
        <v>4262</v>
      </c>
      <c r="D1213" s="5">
        <v>5</v>
      </c>
      <c r="E1213" t="s">
        <v>4263</v>
      </c>
      <c r="F1213">
        <v>331999</v>
      </c>
      <c r="G1213" s="5" t="s">
        <v>16</v>
      </c>
      <c r="H1213" t="s">
        <v>4264</v>
      </c>
      <c r="I1213">
        <v>332454</v>
      </c>
      <c r="J1213">
        <v>331999</v>
      </c>
      <c r="K1213" s="5">
        <v>-3</v>
      </c>
      <c r="L1213" s="5" t="s">
        <v>27</v>
      </c>
      <c r="M1213">
        <v>456</v>
      </c>
      <c r="N1213" t="s">
        <v>4478</v>
      </c>
      <c r="O1213" t="s">
        <v>19</v>
      </c>
    </row>
    <row r="1214" spans="1:15">
      <c r="A1214" t="s">
        <v>12</v>
      </c>
      <c r="B1214" t="s">
        <v>4279</v>
      </c>
      <c r="C1214" t="s">
        <v>4280</v>
      </c>
      <c r="D1214" s="5">
        <v>5</v>
      </c>
      <c r="E1214" t="s">
        <v>4263</v>
      </c>
      <c r="F1214">
        <v>415206</v>
      </c>
      <c r="G1214" s="5" t="s">
        <v>16</v>
      </c>
      <c r="H1214" t="s">
        <v>4264</v>
      </c>
      <c r="I1214">
        <v>415868</v>
      </c>
      <c r="J1214">
        <v>415206</v>
      </c>
      <c r="K1214" s="5">
        <v>-2</v>
      </c>
      <c r="L1214" s="5" t="s">
        <v>27</v>
      </c>
      <c r="M1214">
        <v>663</v>
      </c>
      <c r="N1214" t="s">
        <v>4478</v>
      </c>
      <c r="O1214" t="s">
        <v>19</v>
      </c>
    </row>
    <row r="1215" spans="1:15">
      <c r="A1215" t="s">
        <v>12</v>
      </c>
      <c r="B1215" t="s">
        <v>4296</v>
      </c>
      <c r="C1215" t="s">
        <v>4297</v>
      </c>
      <c r="D1215" s="5">
        <v>5</v>
      </c>
      <c r="E1215" t="s">
        <v>4263</v>
      </c>
      <c r="F1215">
        <v>519316</v>
      </c>
      <c r="G1215" s="5" t="s">
        <v>16</v>
      </c>
      <c r="H1215" t="s">
        <v>4264</v>
      </c>
      <c r="I1215">
        <v>519846</v>
      </c>
      <c r="J1215">
        <v>519316</v>
      </c>
      <c r="K1215" s="5">
        <v>-3</v>
      </c>
      <c r="L1215" s="5" t="s">
        <v>27</v>
      </c>
      <c r="M1215">
        <v>531</v>
      </c>
      <c r="N1215" t="s">
        <v>4478</v>
      </c>
      <c r="O1215" t="s">
        <v>19</v>
      </c>
    </row>
    <row r="1216" spans="1:15">
      <c r="A1216" t="s">
        <v>12</v>
      </c>
      <c r="B1216" t="s">
        <v>4302</v>
      </c>
      <c r="C1216" t="s">
        <v>4303</v>
      </c>
      <c r="D1216" s="5">
        <v>5</v>
      </c>
      <c r="E1216" t="s">
        <v>4263</v>
      </c>
      <c r="F1216">
        <v>619968</v>
      </c>
      <c r="G1216" s="5" t="s">
        <v>16</v>
      </c>
      <c r="H1216" t="s">
        <v>4264</v>
      </c>
      <c r="I1216">
        <v>619968</v>
      </c>
      <c r="J1216">
        <v>620186</v>
      </c>
      <c r="K1216" s="5">
        <v>3</v>
      </c>
      <c r="L1216" s="5" t="s">
        <v>18</v>
      </c>
      <c r="M1216">
        <v>219</v>
      </c>
      <c r="N1216" t="s">
        <v>4478</v>
      </c>
      <c r="O1216" t="s">
        <v>19</v>
      </c>
    </row>
    <row r="1217" spans="1:15">
      <c r="A1217" t="s">
        <v>12</v>
      </c>
      <c r="B1217" t="s">
        <v>4304</v>
      </c>
      <c r="C1217" t="s">
        <v>4305</v>
      </c>
      <c r="D1217" s="5">
        <v>5</v>
      </c>
      <c r="E1217" t="s">
        <v>4263</v>
      </c>
      <c r="F1217">
        <v>620733</v>
      </c>
      <c r="G1217" s="5" t="s">
        <v>16</v>
      </c>
      <c r="H1217" t="s">
        <v>4264</v>
      </c>
      <c r="I1217">
        <v>620733</v>
      </c>
      <c r="J1217">
        <v>620930</v>
      </c>
      <c r="K1217" s="5">
        <v>3</v>
      </c>
      <c r="L1217" s="5" t="s">
        <v>18</v>
      </c>
      <c r="M1217">
        <v>198</v>
      </c>
      <c r="N1217" t="s">
        <v>4478</v>
      </c>
      <c r="O1217" t="s">
        <v>19</v>
      </c>
    </row>
    <row r="1218" spans="1:15">
      <c r="A1218" t="s">
        <v>12</v>
      </c>
      <c r="B1218" t="s">
        <v>4309</v>
      </c>
      <c r="C1218" t="s">
        <v>4310</v>
      </c>
      <c r="D1218" s="5">
        <v>5</v>
      </c>
      <c r="E1218" t="s">
        <v>4263</v>
      </c>
      <c r="F1218">
        <v>1221375</v>
      </c>
      <c r="G1218" s="5" t="s">
        <v>16</v>
      </c>
      <c r="H1218" t="s">
        <v>4264</v>
      </c>
      <c r="I1218">
        <v>1221725</v>
      </c>
      <c r="J1218">
        <v>1221375</v>
      </c>
      <c r="K1218" s="5">
        <v>-2</v>
      </c>
      <c r="L1218" s="5" t="s">
        <v>27</v>
      </c>
      <c r="M1218">
        <v>351</v>
      </c>
      <c r="N1218" t="s">
        <v>4478</v>
      </c>
      <c r="O1218" t="s">
        <v>19</v>
      </c>
    </row>
    <row r="1219" spans="1:15">
      <c r="A1219" t="s">
        <v>12</v>
      </c>
      <c r="B1219" t="s">
        <v>4313</v>
      </c>
      <c r="C1219" t="s">
        <v>4314</v>
      </c>
      <c r="D1219" s="5">
        <v>5</v>
      </c>
      <c r="E1219" t="s">
        <v>4263</v>
      </c>
      <c r="F1219">
        <v>1764252</v>
      </c>
      <c r="G1219" s="5" t="s">
        <v>16</v>
      </c>
      <c r="H1219" t="s">
        <v>4264</v>
      </c>
      <c r="I1219">
        <v>1764677</v>
      </c>
      <c r="J1219">
        <v>1764252</v>
      </c>
      <c r="K1219" s="5">
        <v>-2</v>
      </c>
      <c r="L1219" s="5" t="s">
        <v>27</v>
      </c>
      <c r="M1219">
        <v>426</v>
      </c>
      <c r="N1219" t="s">
        <v>4478</v>
      </c>
      <c r="O1219" t="s">
        <v>19</v>
      </c>
    </row>
    <row r="1220" spans="1:15">
      <c r="A1220" t="s">
        <v>12</v>
      </c>
      <c r="B1220" t="s">
        <v>4320</v>
      </c>
      <c r="C1220" t="s">
        <v>4321</v>
      </c>
      <c r="D1220" s="5">
        <v>5</v>
      </c>
      <c r="E1220" t="s">
        <v>4263</v>
      </c>
      <c r="F1220">
        <v>1769077</v>
      </c>
      <c r="G1220" s="5" t="s">
        <v>16</v>
      </c>
      <c r="H1220" t="s">
        <v>4264</v>
      </c>
      <c r="I1220">
        <v>1769400</v>
      </c>
      <c r="J1220">
        <v>1769077</v>
      </c>
      <c r="K1220" s="5">
        <v>-3</v>
      </c>
      <c r="L1220" s="5" t="s">
        <v>27</v>
      </c>
      <c r="M1220">
        <v>324</v>
      </c>
      <c r="N1220" t="s">
        <v>4478</v>
      </c>
      <c r="O1220" t="s">
        <v>19</v>
      </c>
    </row>
    <row r="1221" spans="1:15">
      <c r="A1221" t="s">
        <v>12</v>
      </c>
      <c r="B1221" t="s">
        <v>4322</v>
      </c>
      <c r="C1221" t="s">
        <v>4323</v>
      </c>
      <c r="D1221" s="5">
        <v>5</v>
      </c>
      <c r="E1221" t="s">
        <v>4263</v>
      </c>
      <c r="F1221">
        <v>1770071</v>
      </c>
      <c r="G1221" s="5" t="s">
        <v>16</v>
      </c>
      <c r="H1221" t="s">
        <v>4264</v>
      </c>
      <c r="I1221">
        <v>1770403</v>
      </c>
      <c r="J1221">
        <v>1770071</v>
      </c>
      <c r="K1221" s="5">
        <v>-1</v>
      </c>
      <c r="L1221" s="5" t="s">
        <v>27</v>
      </c>
      <c r="M1221">
        <v>333</v>
      </c>
      <c r="N1221" t="s">
        <v>4478</v>
      </c>
      <c r="O1221" t="s">
        <v>19</v>
      </c>
    </row>
    <row r="1222" spans="1:15">
      <c r="A1222" t="s">
        <v>12</v>
      </c>
      <c r="B1222" t="s">
        <v>4324</v>
      </c>
      <c r="C1222" t="s">
        <v>4325</v>
      </c>
      <c r="D1222" s="5">
        <v>5</v>
      </c>
      <c r="E1222" t="s">
        <v>4263</v>
      </c>
      <c r="F1222">
        <v>1773422</v>
      </c>
      <c r="G1222" s="5" t="s">
        <v>16</v>
      </c>
      <c r="H1222" t="s">
        <v>4264</v>
      </c>
      <c r="I1222">
        <v>1773718</v>
      </c>
      <c r="J1222">
        <v>1773422</v>
      </c>
      <c r="K1222" s="5">
        <v>-1</v>
      </c>
      <c r="L1222" s="5" t="s">
        <v>27</v>
      </c>
      <c r="M1222">
        <v>297</v>
      </c>
      <c r="N1222" t="s">
        <v>4478</v>
      </c>
      <c r="O1222" t="s">
        <v>19</v>
      </c>
    </row>
    <row r="1223" spans="1:15">
      <c r="A1223" t="s">
        <v>12</v>
      </c>
      <c r="B1223" t="s">
        <v>4331</v>
      </c>
      <c r="C1223" t="s">
        <v>4332</v>
      </c>
      <c r="D1223" s="5">
        <v>5</v>
      </c>
      <c r="E1223" t="s">
        <v>4263</v>
      </c>
      <c r="F1223">
        <v>2131610</v>
      </c>
      <c r="G1223" s="5" t="s">
        <v>16</v>
      </c>
      <c r="H1223" t="s">
        <v>4264</v>
      </c>
      <c r="I1223">
        <v>2133052</v>
      </c>
      <c r="J1223">
        <v>2131610</v>
      </c>
      <c r="K1223" s="5">
        <v>-1</v>
      </c>
      <c r="L1223" s="5" t="s">
        <v>27</v>
      </c>
      <c r="M1223">
        <v>1443</v>
      </c>
      <c r="N1223" t="s">
        <v>4478</v>
      </c>
      <c r="O1223" t="s">
        <v>19</v>
      </c>
    </row>
    <row r="1224" spans="1:15">
      <c r="A1224" t="s">
        <v>12</v>
      </c>
      <c r="B1224" t="s">
        <v>4343</v>
      </c>
      <c r="C1224" t="s">
        <v>4344</v>
      </c>
      <c r="D1224" s="5">
        <v>5</v>
      </c>
      <c r="E1224" t="s">
        <v>4263</v>
      </c>
      <c r="F1224">
        <v>2595322</v>
      </c>
      <c r="G1224" s="5" t="s">
        <v>16</v>
      </c>
      <c r="H1224" t="s">
        <v>4264</v>
      </c>
      <c r="I1224">
        <v>2595579</v>
      </c>
      <c r="J1224">
        <v>2595322</v>
      </c>
      <c r="K1224" s="5">
        <v>-3</v>
      </c>
      <c r="L1224" s="5" t="s">
        <v>27</v>
      </c>
      <c r="M1224">
        <v>258</v>
      </c>
      <c r="N1224" t="s">
        <v>4478</v>
      </c>
      <c r="O1224" t="s">
        <v>19</v>
      </c>
    </row>
    <row r="1225" spans="1:15">
      <c r="A1225" t="s">
        <v>12</v>
      </c>
      <c r="B1225" t="s">
        <v>4350</v>
      </c>
      <c r="C1225" t="s">
        <v>4351</v>
      </c>
      <c r="D1225" s="5">
        <v>5</v>
      </c>
      <c r="E1225" t="s">
        <v>4263</v>
      </c>
      <c r="F1225">
        <v>2599531</v>
      </c>
      <c r="G1225" s="5" t="s">
        <v>16</v>
      </c>
      <c r="H1225" t="s">
        <v>4264</v>
      </c>
      <c r="I1225">
        <v>2600595</v>
      </c>
      <c r="J1225">
        <v>2599531</v>
      </c>
      <c r="K1225" s="5">
        <v>-3</v>
      </c>
      <c r="L1225" s="5" t="s">
        <v>27</v>
      </c>
      <c r="M1225">
        <v>1065</v>
      </c>
      <c r="N1225" t="s">
        <v>4478</v>
      </c>
      <c r="O1225" t="s">
        <v>19</v>
      </c>
    </row>
    <row r="1226" spans="1:15">
      <c r="A1226" t="s">
        <v>12</v>
      </c>
      <c r="B1226" t="s">
        <v>4357</v>
      </c>
      <c r="C1226" t="s">
        <v>4358</v>
      </c>
      <c r="D1226" s="5">
        <v>5</v>
      </c>
      <c r="E1226" t="s">
        <v>4263</v>
      </c>
      <c r="F1226">
        <v>2603542</v>
      </c>
      <c r="G1226" s="5" t="s">
        <v>16</v>
      </c>
      <c r="H1226" t="s">
        <v>4264</v>
      </c>
      <c r="I1226">
        <v>2603542</v>
      </c>
      <c r="J1226">
        <v>2604330</v>
      </c>
      <c r="K1226" s="5">
        <v>1</v>
      </c>
      <c r="L1226" s="5" t="s">
        <v>18</v>
      </c>
      <c r="M1226">
        <v>789</v>
      </c>
      <c r="N1226" t="s">
        <v>4478</v>
      </c>
      <c r="O1226" t="s">
        <v>19</v>
      </c>
    </row>
    <row r="1227" spans="1:15">
      <c r="A1227" t="s">
        <v>12</v>
      </c>
      <c r="B1227" t="s">
        <v>4359</v>
      </c>
      <c r="C1227" t="s">
        <v>4360</v>
      </c>
      <c r="D1227" s="5">
        <v>5</v>
      </c>
      <c r="E1227" t="s">
        <v>4263</v>
      </c>
      <c r="F1227">
        <v>2708246</v>
      </c>
      <c r="G1227" s="5" t="s">
        <v>16</v>
      </c>
      <c r="H1227" t="s">
        <v>4264</v>
      </c>
      <c r="I1227">
        <v>2709391</v>
      </c>
      <c r="J1227">
        <v>2708246</v>
      </c>
      <c r="K1227" s="5">
        <v>-1</v>
      </c>
      <c r="L1227" s="5" t="s">
        <v>27</v>
      </c>
      <c r="M1227">
        <v>1146</v>
      </c>
      <c r="N1227" t="s">
        <v>4478</v>
      </c>
      <c r="O1227" t="s">
        <v>19</v>
      </c>
    </row>
    <row r="1228" spans="1:15">
      <c r="A1228" t="s">
        <v>12</v>
      </c>
      <c r="B1228" t="s">
        <v>4367</v>
      </c>
      <c r="C1228" t="s">
        <v>4368</v>
      </c>
      <c r="D1228" s="5">
        <v>5</v>
      </c>
      <c r="E1228" t="s">
        <v>4263</v>
      </c>
      <c r="F1228">
        <v>2723332</v>
      </c>
      <c r="G1228" s="5" t="s">
        <v>16</v>
      </c>
      <c r="H1228" t="s">
        <v>4264</v>
      </c>
      <c r="I1228">
        <v>2723332</v>
      </c>
      <c r="J1228">
        <v>2724537</v>
      </c>
      <c r="K1228" s="5">
        <v>1</v>
      </c>
      <c r="L1228" s="5" t="s">
        <v>18</v>
      </c>
      <c r="M1228">
        <v>1206</v>
      </c>
      <c r="N1228" t="s">
        <v>4478</v>
      </c>
      <c r="O1228" t="s">
        <v>19</v>
      </c>
    </row>
    <row r="1229" spans="1:15">
      <c r="A1229" t="s">
        <v>12</v>
      </c>
      <c r="B1229" t="s">
        <v>4369</v>
      </c>
      <c r="C1229" t="s">
        <v>4370</v>
      </c>
      <c r="D1229" s="5">
        <v>5</v>
      </c>
      <c r="E1229" t="s">
        <v>4263</v>
      </c>
      <c r="F1229">
        <v>2724534</v>
      </c>
      <c r="G1229" s="5" t="s">
        <v>16</v>
      </c>
      <c r="H1229" t="s">
        <v>4264</v>
      </c>
      <c r="I1229">
        <v>2724534</v>
      </c>
      <c r="J1229">
        <v>2725256</v>
      </c>
      <c r="K1229" s="5">
        <v>3</v>
      </c>
      <c r="L1229" s="5" t="s">
        <v>18</v>
      </c>
      <c r="M1229">
        <v>723</v>
      </c>
      <c r="N1229" t="s">
        <v>4478</v>
      </c>
      <c r="O1229" t="s">
        <v>19</v>
      </c>
    </row>
    <row r="1230" spans="1:15">
      <c r="A1230" t="s">
        <v>12</v>
      </c>
      <c r="B1230" t="s">
        <v>4371</v>
      </c>
      <c r="C1230" t="s">
        <v>4372</v>
      </c>
      <c r="D1230" s="5">
        <v>5</v>
      </c>
      <c r="E1230" t="s">
        <v>4263</v>
      </c>
      <c r="F1230">
        <v>2725708</v>
      </c>
      <c r="G1230" s="5" t="s">
        <v>16</v>
      </c>
      <c r="H1230" t="s">
        <v>4264</v>
      </c>
      <c r="I1230">
        <v>2728113</v>
      </c>
      <c r="J1230">
        <v>2725708</v>
      </c>
      <c r="K1230" s="5">
        <v>-3</v>
      </c>
      <c r="L1230" s="5" t="s">
        <v>27</v>
      </c>
      <c r="M1230">
        <v>2406</v>
      </c>
      <c r="N1230" t="s">
        <v>4478</v>
      </c>
      <c r="O1230" t="s">
        <v>19</v>
      </c>
    </row>
    <row r="1231" spans="1:15">
      <c r="A1231" t="s">
        <v>12</v>
      </c>
      <c r="B1231" t="s">
        <v>4373</v>
      </c>
      <c r="C1231" t="s">
        <v>4374</v>
      </c>
      <c r="D1231" s="5">
        <v>5</v>
      </c>
      <c r="E1231" t="s">
        <v>4263</v>
      </c>
      <c r="F1231">
        <v>2736662</v>
      </c>
      <c r="G1231" s="5" t="s">
        <v>16</v>
      </c>
      <c r="H1231" t="s">
        <v>4264</v>
      </c>
      <c r="I1231">
        <v>2736662</v>
      </c>
      <c r="J1231">
        <v>2737969</v>
      </c>
      <c r="K1231" s="5">
        <v>2</v>
      </c>
      <c r="L1231" s="5" t="s">
        <v>18</v>
      </c>
      <c r="M1231">
        <v>1308</v>
      </c>
      <c r="N1231" t="s">
        <v>4478</v>
      </c>
      <c r="O1231" t="s">
        <v>19</v>
      </c>
    </row>
    <row r="1232" spans="1:15">
      <c r="A1232" t="s">
        <v>12</v>
      </c>
      <c r="B1232" t="s">
        <v>4377</v>
      </c>
      <c r="C1232" t="s">
        <v>4378</v>
      </c>
      <c r="D1232" s="5">
        <v>5</v>
      </c>
      <c r="E1232" t="s">
        <v>4263</v>
      </c>
      <c r="F1232">
        <v>2747303</v>
      </c>
      <c r="G1232" s="5" t="s">
        <v>16</v>
      </c>
      <c r="H1232" t="s">
        <v>4264</v>
      </c>
      <c r="I1232">
        <v>2747303</v>
      </c>
      <c r="J1232">
        <v>2748130</v>
      </c>
      <c r="K1232" s="5">
        <v>2</v>
      </c>
      <c r="L1232" s="5" t="s">
        <v>18</v>
      </c>
      <c r="M1232">
        <v>828</v>
      </c>
      <c r="N1232" t="s">
        <v>4478</v>
      </c>
      <c r="O1232" t="s">
        <v>19</v>
      </c>
    </row>
    <row r="1233" spans="1:15">
      <c r="A1233" t="s">
        <v>12</v>
      </c>
      <c r="B1233" t="s">
        <v>4379</v>
      </c>
      <c r="C1233" t="s">
        <v>4380</v>
      </c>
      <c r="D1233" s="5">
        <v>5</v>
      </c>
      <c r="E1233" t="s">
        <v>4263</v>
      </c>
      <c r="F1233">
        <v>3124270</v>
      </c>
      <c r="G1233" s="5" t="s">
        <v>16</v>
      </c>
      <c r="H1233" t="s">
        <v>4264</v>
      </c>
      <c r="I1233">
        <v>3124270</v>
      </c>
      <c r="J1233">
        <v>3124557</v>
      </c>
      <c r="K1233" s="5">
        <v>1</v>
      </c>
      <c r="L1233" s="5" t="s">
        <v>18</v>
      </c>
      <c r="M1233">
        <v>288</v>
      </c>
      <c r="N1233" t="s">
        <v>4478</v>
      </c>
      <c r="O1233" t="s">
        <v>19</v>
      </c>
    </row>
    <row r="1234" spans="1:15">
      <c r="A1234" t="s">
        <v>12</v>
      </c>
      <c r="B1234" t="s">
        <v>4381</v>
      </c>
      <c r="C1234" t="s">
        <v>4382</v>
      </c>
      <c r="D1234" s="5">
        <v>5</v>
      </c>
      <c r="E1234" t="s">
        <v>4263</v>
      </c>
      <c r="F1234">
        <v>3180296</v>
      </c>
      <c r="G1234" s="5" t="s">
        <v>16</v>
      </c>
      <c r="H1234" t="s">
        <v>4264</v>
      </c>
      <c r="I1234">
        <v>3180296</v>
      </c>
      <c r="J1234">
        <v>3181111</v>
      </c>
      <c r="K1234" s="5">
        <v>2</v>
      </c>
      <c r="L1234" s="5" t="s">
        <v>18</v>
      </c>
      <c r="M1234">
        <v>816</v>
      </c>
      <c r="N1234" t="s">
        <v>4478</v>
      </c>
      <c r="O1234" t="s">
        <v>19</v>
      </c>
    </row>
    <row r="1235" spans="1:15">
      <c r="A1235" t="s">
        <v>12</v>
      </c>
      <c r="B1235" t="s">
        <v>4383</v>
      </c>
      <c r="C1235" t="s">
        <v>4384</v>
      </c>
      <c r="D1235" s="5">
        <v>5</v>
      </c>
      <c r="E1235" t="s">
        <v>4263</v>
      </c>
      <c r="F1235">
        <v>3185773</v>
      </c>
      <c r="G1235" s="5" t="s">
        <v>16</v>
      </c>
      <c r="H1235" t="s">
        <v>4264</v>
      </c>
      <c r="I1235">
        <v>3185773</v>
      </c>
      <c r="J1235">
        <v>3186408</v>
      </c>
      <c r="K1235" s="5">
        <v>1</v>
      </c>
      <c r="L1235" s="5" t="s">
        <v>18</v>
      </c>
      <c r="M1235">
        <v>636</v>
      </c>
      <c r="N1235" t="s">
        <v>4478</v>
      </c>
      <c r="O1235" t="s">
        <v>19</v>
      </c>
    </row>
    <row r="1236" spans="1:15">
      <c r="A1236" t="s">
        <v>12</v>
      </c>
      <c r="B1236" t="s">
        <v>4385</v>
      </c>
      <c r="C1236" t="s">
        <v>4386</v>
      </c>
      <c r="D1236" s="5">
        <v>5</v>
      </c>
      <c r="E1236" t="s">
        <v>4263</v>
      </c>
      <c r="F1236">
        <v>3186528</v>
      </c>
      <c r="G1236" s="5" t="s">
        <v>16</v>
      </c>
      <c r="H1236" t="s">
        <v>4264</v>
      </c>
      <c r="I1236">
        <v>3186528</v>
      </c>
      <c r="J1236">
        <v>3187310</v>
      </c>
      <c r="K1236" s="5">
        <v>3</v>
      </c>
      <c r="L1236" s="5" t="s">
        <v>18</v>
      </c>
      <c r="M1236">
        <v>783</v>
      </c>
      <c r="N1236" t="s">
        <v>4478</v>
      </c>
      <c r="O1236" t="s">
        <v>19</v>
      </c>
    </row>
    <row r="1237" spans="1:15">
      <c r="A1237" t="s">
        <v>12</v>
      </c>
      <c r="B1237" t="s">
        <v>4396</v>
      </c>
      <c r="C1237" t="s">
        <v>4397</v>
      </c>
      <c r="D1237" s="5">
        <v>5</v>
      </c>
      <c r="E1237" t="s">
        <v>4263</v>
      </c>
      <c r="F1237">
        <v>3191083</v>
      </c>
      <c r="G1237" s="5" t="s">
        <v>16</v>
      </c>
      <c r="H1237" t="s">
        <v>4264</v>
      </c>
      <c r="I1237">
        <v>3191910</v>
      </c>
      <c r="J1237">
        <v>3191083</v>
      </c>
      <c r="K1237" s="5">
        <v>-3</v>
      </c>
      <c r="L1237" s="5" t="s">
        <v>27</v>
      </c>
      <c r="M1237">
        <v>828</v>
      </c>
      <c r="N1237" t="s">
        <v>4478</v>
      </c>
      <c r="O1237" t="s">
        <v>19</v>
      </c>
    </row>
    <row r="1238" spans="1:15">
      <c r="A1238" t="s">
        <v>12</v>
      </c>
      <c r="B1238" t="s">
        <v>4407</v>
      </c>
      <c r="C1238" t="s">
        <v>4408</v>
      </c>
      <c r="D1238" s="5">
        <v>5</v>
      </c>
      <c r="E1238" t="s">
        <v>4263</v>
      </c>
      <c r="F1238">
        <v>3200599</v>
      </c>
      <c r="G1238" s="5" t="s">
        <v>16</v>
      </c>
      <c r="H1238" t="s">
        <v>4264</v>
      </c>
      <c r="I1238">
        <v>3200829</v>
      </c>
      <c r="J1238">
        <v>3200599</v>
      </c>
      <c r="K1238" s="5">
        <v>-3</v>
      </c>
      <c r="L1238" s="5" t="s">
        <v>27</v>
      </c>
      <c r="M1238">
        <v>231</v>
      </c>
      <c r="N1238" t="s">
        <v>4478</v>
      </c>
      <c r="O1238" t="s">
        <v>19</v>
      </c>
    </row>
    <row r="1239" spans="1:15">
      <c r="A1239" t="s">
        <v>12</v>
      </c>
      <c r="B1239" t="s">
        <v>4414</v>
      </c>
      <c r="C1239" t="s">
        <v>4415</v>
      </c>
      <c r="D1239" s="5">
        <v>5</v>
      </c>
      <c r="E1239" t="s">
        <v>4263</v>
      </c>
      <c r="F1239">
        <v>3202009</v>
      </c>
      <c r="G1239" s="5" t="s">
        <v>16</v>
      </c>
      <c r="H1239" t="s">
        <v>4264</v>
      </c>
      <c r="I1239">
        <v>3202009</v>
      </c>
      <c r="J1239">
        <v>3202317</v>
      </c>
      <c r="K1239" s="5">
        <v>1</v>
      </c>
      <c r="L1239" s="5" t="s">
        <v>18</v>
      </c>
      <c r="M1239">
        <v>309</v>
      </c>
      <c r="N1239" t="s">
        <v>4478</v>
      </c>
      <c r="O1239" t="s">
        <v>19</v>
      </c>
    </row>
    <row r="1240" spans="1:15">
      <c r="A1240" t="s">
        <v>12</v>
      </c>
      <c r="B1240" t="s">
        <v>4422</v>
      </c>
      <c r="C1240" t="s">
        <v>4423</v>
      </c>
      <c r="D1240" s="5">
        <v>5</v>
      </c>
      <c r="E1240" t="s">
        <v>4263</v>
      </c>
      <c r="F1240">
        <v>3209705</v>
      </c>
      <c r="G1240" s="5" t="s">
        <v>16</v>
      </c>
      <c r="H1240" t="s">
        <v>4264</v>
      </c>
      <c r="I1240">
        <v>3209705</v>
      </c>
      <c r="J1240">
        <v>3209929</v>
      </c>
      <c r="K1240" s="5">
        <v>2</v>
      </c>
      <c r="L1240" s="5" t="s">
        <v>18</v>
      </c>
      <c r="M1240">
        <v>225</v>
      </c>
      <c r="N1240" t="s">
        <v>4478</v>
      </c>
      <c r="O1240" t="s">
        <v>19</v>
      </c>
    </row>
    <row r="1241" spans="1:15">
      <c r="A1241" t="s">
        <v>12</v>
      </c>
      <c r="B1241" t="s">
        <v>4432</v>
      </c>
      <c r="C1241" t="s">
        <v>4433</v>
      </c>
      <c r="D1241" s="5">
        <v>5</v>
      </c>
      <c r="E1241" t="s">
        <v>4263</v>
      </c>
      <c r="F1241">
        <v>3216553</v>
      </c>
      <c r="G1241" s="5" t="s">
        <v>16</v>
      </c>
      <c r="H1241" t="s">
        <v>4264</v>
      </c>
      <c r="I1241">
        <v>3216553</v>
      </c>
      <c r="J1241">
        <v>3217461</v>
      </c>
      <c r="K1241" s="5">
        <v>1</v>
      </c>
      <c r="L1241" s="5" t="s">
        <v>18</v>
      </c>
      <c r="M1241">
        <v>909</v>
      </c>
      <c r="N1241" t="s">
        <v>4478</v>
      </c>
      <c r="O1241" t="s">
        <v>19</v>
      </c>
    </row>
    <row r="1242" spans="1:15">
      <c r="A1242" t="s">
        <v>12</v>
      </c>
      <c r="B1242" t="s">
        <v>4436</v>
      </c>
      <c r="C1242" t="s">
        <v>4437</v>
      </c>
      <c r="D1242" s="5">
        <v>5</v>
      </c>
      <c r="E1242" t="s">
        <v>4263</v>
      </c>
      <c r="F1242">
        <v>3218132</v>
      </c>
      <c r="G1242" s="5" t="s">
        <v>16</v>
      </c>
      <c r="H1242" t="s">
        <v>4264</v>
      </c>
      <c r="I1242">
        <v>3218132</v>
      </c>
      <c r="J1242">
        <v>3218557</v>
      </c>
      <c r="K1242" s="5">
        <v>2</v>
      </c>
      <c r="L1242" s="5" t="s">
        <v>18</v>
      </c>
      <c r="M1242">
        <v>426</v>
      </c>
      <c r="N1242" t="s">
        <v>4478</v>
      </c>
      <c r="O1242" t="s">
        <v>19</v>
      </c>
    </row>
    <row r="1243" spans="1:15">
      <c r="A1243" t="s">
        <v>12</v>
      </c>
      <c r="B1243" t="s">
        <v>4438</v>
      </c>
      <c r="C1243" t="s">
        <v>4439</v>
      </c>
      <c r="D1243" s="5">
        <v>5</v>
      </c>
      <c r="E1243" t="s">
        <v>4263</v>
      </c>
      <c r="F1243">
        <v>3218636</v>
      </c>
      <c r="G1243" s="5" t="s">
        <v>16</v>
      </c>
      <c r="H1243" t="s">
        <v>4264</v>
      </c>
      <c r="I1243">
        <v>3218636</v>
      </c>
      <c r="J1243">
        <v>3219505</v>
      </c>
      <c r="K1243" s="5">
        <v>2</v>
      </c>
      <c r="L1243" s="5" t="s">
        <v>18</v>
      </c>
      <c r="M1243">
        <v>870</v>
      </c>
      <c r="N1243" t="s">
        <v>4478</v>
      </c>
      <c r="O1243" t="s">
        <v>19</v>
      </c>
    </row>
    <row r="1244" spans="1:15">
      <c r="A1244" t="s">
        <v>12</v>
      </c>
      <c r="B1244" t="s">
        <v>4442</v>
      </c>
      <c r="C1244" t="s">
        <v>4443</v>
      </c>
      <c r="D1244" s="5">
        <v>5</v>
      </c>
      <c r="E1244" t="s">
        <v>4263</v>
      </c>
      <c r="F1244">
        <v>3220655</v>
      </c>
      <c r="G1244" s="5" t="s">
        <v>16</v>
      </c>
      <c r="H1244" t="s">
        <v>4264</v>
      </c>
      <c r="I1244">
        <v>3220655</v>
      </c>
      <c r="J1244">
        <v>3221350</v>
      </c>
      <c r="K1244" s="5">
        <v>2</v>
      </c>
      <c r="L1244" s="5" t="s">
        <v>18</v>
      </c>
      <c r="M1244">
        <v>696</v>
      </c>
      <c r="N1244" t="s">
        <v>4478</v>
      </c>
      <c r="O1244" t="s">
        <v>19</v>
      </c>
    </row>
    <row r="1245" spans="1:15">
      <c r="A1245" t="s">
        <v>12</v>
      </c>
      <c r="B1245" t="s">
        <v>4446</v>
      </c>
      <c r="C1245" t="s">
        <v>4447</v>
      </c>
      <c r="D1245" s="5">
        <v>5</v>
      </c>
      <c r="E1245" t="s">
        <v>4263</v>
      </c>
      <c r="F1245">
        <v>3226490</v>
      </c>
      <c r="G1245" s="5" t="s">
        <v>16</v>
      </c>
      <c r="H1245" t="s">
        <v>4264</v>
      </c>
      <c r="I1245">
        <v>3226490</v>
      </c>
      <c r="J1245">
        <v>3227272</v>
      </c>
      <c r="K1245" s="5">
        <v>2</v>
      </c>
      <c r="L1245" s="5" t="s">
        <v>18</v>
      </c>
      <c r="M1245">
        <v>783</v>
      </c>
      <c r="N1245" t="s">
        <v>4478</v>
      </c>
      <c r="O1245" t="s">
        <v>19</v>
      </c>
    </row>
    <row r="1246" spans="1:15">
      <c r="A1246" t="s">
        <v>12</v>
      </c>
      <c r="B1246" t="s">
        <v>4450</v>
      </c>
      <c r="C1246" t="s">
        <v>4451</v>
      </c>
      <c r="D1246" s="5">
        <v>5</v>
      </c>
      <c r="E1246" t="s">
        <v>4263</v>
      </c>
      <c r="F1246">
        <v>3233274</v>
      </c>
      <c r="G1246" s="5" t="s">
        <v>16</v>
      </c>
      <c r="H1246" t="s">
        <v>4264</v>
      </c>
      <c r="I1246">
        <v>3233274</v>
      </c>
      <c r="J1246">
        <v>3233768</v>
      </c>
      <c r="K1246" s="5">
        <v>3</v>
      </c>
      <c r="L1246" s="5" t="s">
        <v>18</v>
      </c>
      <c r="M1246">
        <v>495</v>
      </c>
      <c r="N1246" t="s">
        <v>4478</v>
      </c>
      <c r="O1246" t="s">
        <v>19</v>
      </c>
    </row>
    <row r="1247" spans="1:15">
      <c r="A1247" t="s">
        <v>12</v>
      </c>
      <c r="B1247" t="s">
        <v>4454</v>
      </c>
      <c r="C1247" t="s">
        <v>4455</v>
      </c>
      <c r="D1247" s="5">
        <v>5</v>
      </c>
      <c r="E1247" t="s">
        <v>4263</v>
      </c>
      <c r="F1247">
        <v>3236122</v>
      </c>
      <c r="G1247" s="5" t="s">
        <v>16</v>
      </c>
      <c r="H1247" t="s">
        <v>4264</v>
      </c>
      <c r="I1247">
        <v>3236122</v>
      </c>
      <c r="J1247">
        <v>3236709</v>
      </c>
      <c r="K1247" s="5">
        <v>1</v>
      </c>
      <c r="L1247" s="5" t="s">
        <v>18</v>
      </c>
      <c r="M1247">
        <v>588</v>
      </c>
      <c r="N1247" t="s">
        <v>4478</v>
      </c>
      <c r="O1247" t="s">
        <v>19</v>
      </c>
    </row>
    <row r="1248" spans="1:15">
      <c r="A1248" t="s">
        <v>12</v>
      </c>
      <c r="B1248" t="s">
        <v>4458</v>
      </c>
      <c r="C1248" t="s">
        <v>4459</v>
      </c>
      <c r="D1248" s="5">
        <v>5</v>
      </c>
      <c r="E1248" t="s">
        <v>4263</v>
      </c>
      <c r="F1248">
        <v>3458923</v>
      </c>
      <c r="G1248" s="5" t="s">
        <v>16</v>
      </c>
      <c r="H1248" t="s">
        <v>4264</v>
      </c>
      <c r="I1248">
        <v>3459219</v>
      </c>
      <c r="J1248">
        <v>3458923</v>
      </c>
      <c r="K1248" s="5">
        <v>-3</v>
      </c>
      <c r="L1248" s="5" t="s">
        <v>27</v>
      </c>
      <c r="M1248">
        <v>297</v>
      </c>
      <c r="N1248" t="s">
        <v>4478</v>
      </c>
      <c r="O1248" t="s">
        <v>19</v>
      </c>
    </row>
    <row r="1249" spans="1:15">
      <c r="A1249" t="s">
        <v>12</v>
      </c>
      <c r="B1249" t="s">
        <v>4460</v>
      </c>
      <c r="C1249" t="s">
        <v>4461</v>
      </c>
      <c r="D1249" s="5">
        <v>5</v>
      </c>
      <c r="E1249" t="s">
        <v>4263</v>
      </c>
      <c r="F1249">
        <v>3459256</v>
      </c>
      <c r="G1249" s="5" t="s">
        <v>16</v>
      </c>
      <c r="H1249" t="s">
        <v>4264</v>
      </c>
      <c r="I1249">
        <v>3459256</v>
      </c>
      <c r="J1249">
        <v>3459558</v>
      </c>
      <c r="K1249" s="5">
        <v>1</v>
      </c>
      <c r="L1249" s="5" t="s">
        <v>18</v>
      </c>
      <c r="M1249">
        <v>303</v>
      </c>
      <c r="N1249" t="s">
        <v>4478</v>
      </c>
      <c r="O1249" t="s">
        <v>19</v>
      </c>
    </row>
    <row r="1250" spans="1:15">
      <c r="A1250" t="s">
        <v>12</v>
      </c>
      <c r="B1250" t="s">
        <v>4462</v>
      </c>
      <c r="C1250" t="s">
        <v>4463</v>
      </c>
      <c r="D1250" s="5">
        <v>5</v>
      </c>
      <c r="E1250" t="s">
        <v>4263</v>
      </c>
      <c r="F1250">
        <v>4239612</v>
      </c>
      <c r="G1250" s="5" t="s">
        <v>16</v>
      </c>
      <c r="H1250" t="s">
        <v>4264</v>
      </c>
      <c r="I1250">
        <v>4239612</v>
      </c>
      <c r="J1250">
        <v>4239923</v>
      </c>
      <c r="K1250" s="5">
        <v>3</v>
      </c>
      <c r="L1250" s="5" t="s">
        <v>18</v>
      </c>
      <c r="M1250">
        <v>312</v>
      </c>
      <c r="N1250" t="s">
        <v>4478</v>
      </c>
      <c r="O1250" t="s">
        <v>19</v>
      </c>
    </row>
    <row r="1251" spans="1:15">
      <c r="A1251" t="s">
        <v>12</v>
      </c>
      <c r="B1251" t="s">
        <v>167</v>
      </c>
      <c r="C1251" t="s">
        <v>168</v>
      </c>
      <c r="D1251" s="5">
        <v>1</v>
      </c>
      <c r="E1251" t="s">
        <v>15</v>
      </c>
      <c r="F1251">
        <v>16551</v>
      </c>
      <c r="G1251" s="5" t="s">
        <v>16</v>
      </c>
      <c r="H1251" t="s">
        <v>93</v>
      </c>
      <c r="I1251">
        <v>16967</v>
      </c>
      <c r="J1251">
        <v>16551</v>
      </c>
      <c r="K1251" s="5">
        <v>-2</v>
      </c>
      <c r="L1251" s="5" t="s">
        <v>27</v>
      </c>
      <c r="M1251">
        <v>417</v>
      </c>
      <c r="N1251" t="s">
        <v>169</v>
      </c>
      <c r="O1251" t="s">
        <v>19</v>
      </c>
    </row>
    <row r="1252" spans="1:15">
      <c r="A1252" t="s">
        <v>12</v>
      </c>
      <c r="B1252" t="s">
        <v>4390</v>
      </c>
      <c r="C1252" t="s">
        <v>4391</v>
      </c>
      <c r="D1252" s="5">
        <v>5</v>
      </c>
      <c r="E1252" t="s">
        <v>4263</v>
      </c>
      <c r="F1252">
        <v>3189039</v>
      </c>
      <c r="G1252" s="5" t="s">
        <v>16</v>
      </c>
      <c r="H1252" t="s">
        <v>4264</v>
      </c>
      <c r="I1252">
        <v>3189039</v>
      </c>
      <c r="J1252">
        <v>3189890</v>
      </c>
      <c r="K1252" s="5">
        <v>3</v>
      </c>
      <c r="L1252" s="5" t="s">
        <v>18</v>
      </c>
      <c r="M1252">
        <v>852</v>
      </c>
      <c r="N1252" t="s">
        <v>4392</v>
      </c>
      <c r="O1252" t="s">
        <v>19</v>
      </c>
    </row>
    <row r="1253" spans="1:15">
      <c r="A1253" t="s">
        <v>12</v>
      </c>
      <c r="B1253" t="s">
        <v>983</v>
      </c>
      <c r="C1253" t="s">
        <v>984</v>
      </c>
      <c r="D1253" s="5">
        <v>2</v>
      </c>
      <c r="E1253" t="s">
        <v>953</v>
      </c>
      <c r="F1253">
        <v>3</v>
      </c>
      <c r="G1253" s="5" t="s">
        <v>16</v>
      </c>
      <c r="H1253" t="s">
        <v>985</v>
      </c>
      <c r="I1253">
        <v>3</v>
      </c>
      <c r="J1253">
        <v>689</v>
      </c>
      <c r="K1253" s="5">
        <v>3</v>
      </c>
      <c r="L1253" s="5" t="s">
        <v>18</v>
      </c>
      <c r="M1253">
        <v>687</v>
      </c>
      <c r="N1253" t="s">
        <v>4633</v>
      </c>
      <c r="O1253" t="s">
        <v>19</v>
      </c>
    </row>
    <row r="1254" spans="1:15">
      <c r="A1254" t="s">
        <v>12</v>
      </c>
      <c r="B1254" t="s">
        <v>1505</v>
      </c>
      <c r="C1254" t="s">
        <v>1506</v>
      </c>
      <c r="D1254" s="5">
        <v>2</v>
      </c>
      <c r="E1254" t="s">
        <v>953</v>
      </c>
      <c r="F1254">
        <v>158238</v>
      </c>
      <c r="G1254" s="5" t="s">
        <v>16</v>
      </c>
      <c r="H1254" t="s">
        <v>1387</v>
      </c>
      <c r="I1254">
        <v>159242</v>
      </c>
      <c r="J1254">
        <v>158238</v>
      </c>
      <c r="K1254" s="5">
        <v>-2</v>
      </c>
      <c r="L1254" s="5" t="s">
        <v>27</v>
      </c>
      <c r="M1254">
        <v>1005</v>
      </c>
      <c r="N1254" t="s">
        <v>1507</v>
      </c>
      <c r="O1254" t="s">
        <v>19</v>
      </c>
    </row>
    <row r="1255" spans="1:15">
      <c r="A1255" t="s">
        <v>12</v>
      </c>
      <c r="B1255" t="s">
        <v>2390</v>
      </c>
      <c r="C1255" t="s">
        <v>2391</v>
      </c>
      <c r="D1255" s="5">
        <v>6</v>
      </c>
      <c r="E1255" t="s">
        <v>1560</v>
      </c>
      <c r="F1255">
        <v>524743</v>
      </c>
      <c r="G1255" s="5" t="s">
        <v>16</v>
      </c>
      <c r="H1255" t="s">
        <v>2355</v>
      </c>
      <c r="I1255">
        <v>526245</v>
      </c>
      <c r="J1255">
        <v>524743</v>
      </c>
      <c r="K1255" s="5">
        <v>-3</v>
      </c>
      <c r="L1255" s="5" t="s">
        <v>27</v>
      </c>
      <c r="M1255">
        <v>1503</v>
      </c>
      <c r="N1255" t="s">
        <v>1507</v>
      </c>
      <c r="O1255" t="s">
        <v>19</v>
      </c>
    </row>
    <row r="1256" spans="1:15">
      <c r="A1256" t="s">
        <v>12</v>
      </c>
      <c r="B1256" t="s">
        <v>4082</v>
      </c>
      <c r="C1256" t="s">
        <v>4083</v>
      </c>
      <c r="D1256" s="5">
        <v>4</v>
      </c>
      <c r="E1256" t="s">
        <v>4084</v>
      </c>
      <c r="F1256">
        <v>54304</v>
      </c>
      <c r="G1256" s="5" t="s">
        <v>16</v>
      </c>
      <c r="H1256" t="s">
        <v>4085</v>
      </c>
      <c r="I1256">
        <v>54304</v>
      </c>
      <c r="J1256">
        <v>54789</v>
      </c>
      <c r="K1256" s="5">
        <v>1</v>
      </c>
      <c r="L1256" s="5" t="s">
        <v>18</v>
      </c>
      <c r="M1256">
        <v>486</v>
      </c>
      <c r="N1256" t="s">
        <v>4552</v>
      </c>
      <c r="O1256" t="s">
        <v>19</v>
      </c>
    </row>
    <row r="1257" spans="1:15">
      <c r="A1257" t="s">
        <v>12</v>
      </c>
      <c r="B1257" t="s">
        <v>287</v>
      </c>
      <c r="C1257" t="s">
        <v>288</v>
      </c>
      <c r="D1257" s="5">
        <v>1</v>
      </c>
      <c r="E1257" t="s">
        <v>15</v>
      </c>
      <c r="F1257">
        <v>57034</v>
      </c>
      <c r="G1257" s="5" t="s">
        <v>16</v>
      </c>
      <c r="H1257" t="s">
        <v>289</v>
      </c>
      <c r="I1257">
        <v>58119</v>
      </c>
      <c r="J1257">
        <v>57034</v>
      </c>
      <c r="K1257" s="5">
        <v>-3</v>
      </c>
      <c r="L1257" s="5" t="s">
        <v>27</v>
      </c>
      <c r="M1257">
        <v>1086</v>
      </c>
      <c r="N1257" t="s">
        <v>290</v>
      </c>
      <c r="O1257" t="s">
        <v>19</v>
      </c>
    </row>
    <row r="1258" spans="1:15">
      <c r="A1258" t="s">
        <v>12</v>
      </c>
      <c r="B1258" t="s">
        <v>377</v>
      </c>
      <c r="C1258" t="s">
        <v>378</v>
      </c>
      <c r="D1258" s="5">
        <v>1</v>
      </c>
      <c r="E1258" t="s">
        <v>15</v>
      </c>
      <c r="F1258">
        <v>94113</v>
      </c>
      <c r="G1258" s="5" t="s">
        <v>16</v>
      </c>
      <c r="H1258" t="s">
        <v>359</v>
      </c>
      <c r="I1258">
        <v>94113</v>
      </c>
      <c r="J1258">
        <v>95039</v>
      </c>
      <c r="K1258" s="5">
        <v>3</v>
      </c>
      <c r="L1258" s="5" t="s">
        <v>18</v>
      </c>
      <c r="M1258">
        <v>927</v>
      </c>
      <c r="N1258" t="s">
        <v>290</v>
      </c>
      <c r="O1258" t="s">
        <v>19</v>
      </c>
    </row>
    <row r="1259" spans="1:15">
      <c r="A1259" t="s">
        <v>12</v>
      </c>
      <c r="B1259" t="s">
        <v>468</v>
      </c>
      <c r="C1259" t="s">
        <v>469</v>
      </c>
      <c r="D1259" s="5">
        <v>8</v>
      </c>
      <c r="E1259" t="s">
        <v>431</v>
      </c>
      <c r="F1259">
        <v>638</v>
      </c>
      <c r="G1259" s="5" t="s">
        <v>16</v>
      </c>
      <c r="H1259" t="s">
        <v>470</v>
      </c>
      <c r="I1259">
        <v>638</v>
      </c>
      <c r="J1259">
        <v>1684</v>
      </c>
      <c r="K1259" s="5">
        <v>2</v>
      </c>
      <c r="L1259" s="5" t="s">
        <v>18</v>
      </c>
      <c r="M1259">
        <v>1047</v>
      </c>
      <c r="N1259" t="s">
        <v>290</v>
      </c>
      <c r="O1259" t="s">
        <v>19</v>
      </c>
    </row>
    <row r="1260" spans="1:15">
      <c r="A1260" t="s">
        <v>12</v>
      </c>
      <c r="B1260" t="s">
        <v>945</v>
      </c>
      <c r="C1260" t="s">
        <v>946</v>
      </c>
      <c r="D1260" s="5">
        <v>8</v>
      </c>
      <c r="E1260" t="s">
        <v>431</v>
      </c>
      <c r="F1260">
        <v>324596</v>
      </c>
      <c r="G1260" s="5" t="s">
        <v>16</v>
      </c>
      <c r="H1260" t="s">
        <v>926</v>
      </c>
      <c r="I1260">
        <v>324596</v>
      </c>
      <c r="J1260">
        <v>325423</v>
      </c>
      <c r="K1260" s="5">
        <v>2</v>
      </c>
      <c r="L1260" s="5" t="s">
        <v>18</v>
      </c>
      <c r="M1260">
        <v>828</v>
      </c>
      <c r="N1260" t="s">
        <v>290</v>
      </c>
      <c r="O1260" t="s">
        <v>19</v>
      </c>
    </row>
    <row r="1261" spans="1:15">
      <c r="A1261" t="s">
        <v>12</v>
      </c>
      <c r="B1261" t="s">
        <v>2745</v>
      </c>
      <c r="C1261" t="s">
        <v>2746</v>
      </c>
      <c r="D1261" s="5">
        <v>0</v>
      </c>
      <c r="E1261" t="s">
        <v>2468</v>
      </c>
      <c r="F1261">
        <v>3131260</v>
      </c>
      <c r="G1261" s="5" t="s">
        <v>16</v>
      </c>
      <c r="H1261" t="s">
        <v>2469</v>
      </c>
      <c r="I1261">
        <v>3131260</v>
      </c>
      <c r="J1261">
        <v>3131997</v>
      </c>
      <c r="K1261" s="5">
        <v>1</v>
      </c>
      <c r="L1261" s="5" t="s">
        <v>18</v>
      </c>
      <c r="M1261">
        <v>738</v>
      </c>
      <c r="N1261" t="s">
        <v>290</v>
      </c>
      <c r="O1261" t="s">
        <v>19</v>
      </c>
    </row>
    <row r="1262" spans="1:15">
      <c r="A1262" t="s">
        <v>12</v>
      </c>
      <c r="B1262" t="s">
        <v>2747</v>
      </c>
      <c r="C1262" t="s">
        <v>2748</v>
      </c>
      <c r="D1262" s="5">
        <v>0</v>
      </c>
      <c r="E1262" t="s">
        <v>2468</v>
      </c>
      <c r="F1262">
        <v>3134578</v>
      </c>
      <c r="G1262" s="5" t="s">
        <v>16</v>
      </c>
      <c r="H1262" t="s">
        <v>2469</v>
      </c>
      <c r="I1262">
        <v>3134578</v>
      </c>
      <c r="J1262">
        <v>3134943</v>
      </c>
      <c r="K1262" s="5">
        <v>1</v>
      </c>
      <c r="L1262" s="5" t="s">
        <v>18</v>
      </c>
      <c r="M1262">
        <v>366</v>
      </c>
      <c r="N1262" t="s">
        <v>290</v>
      </c>
      <c r="O1262" t="s">
        <v>19</v>
      </c>
    </row>
    <row r="1263" spans="1:15">
      <c r="A1263" t="s">
        <v>12</v>
      </c>
      <c r="B1263" t="s">
        <v>3889</v>
      </c>
      <c r="C1263" t="s">
        <v>3890</v>
      </c>
      <c r="D1263" s="5">
        <v>7</v>
      </c>
      <c r="E1263" t="s">
        <v>3850</v>
      </c>
      <c r="F1263">
        <v>789845</v>
      </c>
      <c r="G1263" s="5" t="s">
        <v>16</v>
      </c>
      <c r="H1263" t="s">
        <v>3851</v>
      </c>
      <c r="I1263">
        <v>789845</v>
      </c>
      <c r="J1263">
        <v>790708</v>
      </c>
      <c r="K1263" s="5">
        <v>2</v>
      </c>
      <c r="L1263" s="5" t="s">
        <v>18</v>
      </c>
      <c r="M1263">
        <v>864</v>
      </c>
      <c r="N1263" t="s">
        <v>290</v>
      </c>
      <c r="O1263" t="s">
        <v>19</v>
      </c>
    </row>
    <row r="1264" spans="1:15">
      <c r="A1264" t="s">
        <v>12</v>
      </c>
      <c r="B1264" t="s">
        <v>1264</v>
      </c>
      <c r="C1264" t="s">
        <v>1265</v>
      </c>
      <c r="D1264" s="5">
        <v>2</v>
      </c>
      <c r="E1264" t="s">
        <v>953</v>
      </c>
      <c r="F1264">
        <v>11412</v>
      </c>
      <c r="G1264" s="5" t="s">
        <v>16</v>
      </c>
      <c r="H1264" t="s">
        <v>1007</v>
      </c>
      <c r="I1264">
        <v>12824</v>
      </c>
      <c r="J1264">
        <v>11412</v>
      </c>
      <c r="K1264" s="5">
        <v>-2</v>
      </c>
      <c r="L1264" s="5" t="s">
        <v>27</v>
      </c>
      <c r="M1264">
        <v>1413</v>
      </c>
      <c r="N1264" t="s">
        <v>4570</v>
      </c>
      <c r="O1264" t="s">
        <v>19</v>
      </c>
    </row>
    <row r="1265" spans="1:15">
      <c r="A1265" t="s">
        <v>12</v>
      </c>
      <c r="B1265" t="s">
        <v>2326</v>
      </c>
      <c r="C1265" t="s">
        <v>2327</v>
      </c>
      <c r="D1265" s="5">
        <v>6</v>
      </c>
      <c r="E1265" t="s">
        <v>1560</v>
      </c>
      <c r="F1265">
        <v>341804</v>
      </c>
      <c r="G1265" s="5" t="s">
        <v>16</v>
      </c>
      <c r="H1265" t="s">
        <v>1790</v>
      </c>
      <c r="I1265">
        <v>341804</v>
      </c>
      <c r="J1265">
        <v>342598</v>
      </c>
      <c r="K1265" s="5">
        <v>2</v>
      </c>
      <c r="L1265" s="5" t="s">
        <v>18</v>
      </c>
      <c r="M1265">
        <v>795</v>
      </c>
      <c r="N1265" t="s">
        <v>2328</v>
      </c>
      <c r="O1265" t="s">
        <v>19</v>
      </c>
    </row>
    <row r="1266" spans="1:15">
      <c r="A1266" t="s">
        <v>12</v>
      </c>
      <c r="B1266" t="s">
        <v>3457</v>
      </c>
      <c r="C1266" t="s">
        <v>3458</v>
      </c>
      <c r="D1266" s="5">
        <v>10</v>
      </c>
      <c r="E1266" t="s">
        <v>3165</v>
      </c>
      <c r="F1266">
        <v>3223376</v>
      </c>
      <c r="G1266" s="5" t="s">
        <v>16</v>
      </c>
      <c r="H1266" t="s">
        <v>3166</v>
      </c>
      <c r="I1266">
        <v>3223376</v>
      </c>
      <c r="J1266">
        <v>3224581</v>
      </c>
      <c r="K1266" s="5">
        <v>2</v>
      </c>
      <c r="L1266" s="5" t="s">
        <v>18</v>
      </c>
      <c r="M1266">
        <v>1206</v>
      </c>
      <c r="N1266" t="s">
        <v>3459</v>
      </c>
      <c r="O1266" t="s">
        <v>19</v>
      </c>
    </row>
    <row r="1267" spans="1:15">
      <c r="A1267" t="s">
        <v>12</v>
      </c>
      <c r="B1267" t="s">
        <v>1246</v>
      </c>
      <c r="C1267" t="s">
        <v>1247</v>
      </c>
      <c r="D1267" s="5">
        <v>2</v>
      </c>
      <c r="E1267" t="s">
        <v>953</v>
      </c>
      <c r="F1267">
        <v>10795</v>
      </c>
      <c r="G1267" s="5" t="s">
        <v>16</v>
      </c>
      <c r="H1267" t="s">
        <v>1029</v>
      </c>
      <c r="I1267">
        <v>11130</v>
      </c>
      <c r="J1267">
        <v>10795</v>
      </c>
      <c r="K1267" s="5">
        <v>-3</v>
      </c>
      <c r="L1267" s="5" t="s">
        <v>27</v>
      </c>
      <c r="M1267">
        <v>336</v>
      </c>
      <c r="N1267" t="s">
        <v>1248</v>
      </c>
      <c r="O1267" t="s">
        <v>19</v>
      </c>
    </row>
    <row r="1268" spans="1:15">
      <c r="A1268" t="s">
        <v>12</v>
      </c>
      <c r="B1268" t="s">
        <v>792</v>
      </c>
      <c r="C1268" t="s">
        <v>793</v>
      </c>
      <c r="D1268" s="5">
        <v>8</v>
      </c>
      <c r="E1268" t="s">
        <v>431</v>
      </c>
      <c r="F1268">
        <v>85592</v>
      </c>
      <c r="G1268" s="5" t="s">
        <v>16</v>
      </c>
      <c r="H1268" t="s">
        <v>790</v>
      </c>
      <c r="I1268">
        <v>86473</v>
      </c>
      <c r="J1268">
        <v>85592</v>
      </c>
      <c r="K1268" s="5">
        <v>-1</v>
      </c>
      <c r="L1268" s="5" t="s">
        <v>27</v>
      </c>
      <c r="M1268">
        <v>882</v>
      </c>
      <c r="N1268" t="s">
        <v>794</v>
      </c>
      <c r="O1268" t="s">
        <v>19</v>
      </c>
    </row>
    <row r="1269" spans="1:15">
      <c r="A1269" t="s">
        <v>12</v>
      </c>
      <c r="B1269" t="s">
        <v>1884</v>
      </c>
      <c r="C1269" t="s">
        <v>1885</v>
      </c>
      <c r="D1269" s="5">
        <v>6</v>
      </c>
      <c r="E1269" t="s">
        <v>1560</v>
      </c>
      <c r="F1269">
        <v>11459</v>
      </c>
      <c r="G1269" s="5" t="s">
        <v>16</v>
      </c>
      <c r="H1269" t="s">
        <v>1756</v>
      </c>
      <c r="I1269">
        <v>11459</v>
      </c>
      <c r="J1269">
        <v>13324</v>
      </c>
      <c r="K1269" s="5">
        <v>2</v>
      </c>
      <c r="L1269" s="5" t="s">
        <v>18</v>
      </c>
      <c r="M1269">
        <v>1866</v>
      </c>
      <c r="N1269" t="s">
        <v>794</v>
      </c>
      <c r="O1269" t="s">
        <v>19</v>
      </c>
    </row>
    <row r="1270" spans="1:15">
      <c r="A1270" t="s">
        <v>12</v>
      </c>
      <c r="B1270" t="s">
        <v>1470</v>
      </c>
      <c r="C1270" t="s">
        <v>1471</v>
      </c>
      <c r="D1270" s="5">
        <v>2</v>
      </c>
      <c r="E1270" t="s">
        <v>953</v>
      </c>
      <c r="F1270">
        <v>107556</v>
      </c>
      <c r="G1270" s="5" t="s">
        <v>16</v>
      </c>
      <c r="H1270" t="s">
        <v>1472</v>
      </c>
      <c r="I1270">
        <v>107556</v>
      </c>
      <c r="J1270">
        <v>108101</v>
      </c>
      <c r="K1270" s="5">
        <v>3</v>
      </c>
      <c r="L1270" s="5" t="s">
        <v>18</v>
      </c>
      <c r="M1270">
        <v>546</v>
      </c>
      <c r="N1270" t="s">
        <v>1473</v>
      </c>
      <c r="O1270" t="s">
        <v>19</v>
      </c>
    </row>
    <row r="1271" spans="1:15">
      <c r="A1271" t="s">
        <v>12</v>
      </c>
      <c r="B1271" t="s">
        <v>1680</v>
      </c>
      <c r="C1271" t="s">
        <v>1681</v>
      </c>
      <c r="D1271" s="5">
        <v>6</v>
      </c>
      <c r="E1271" t="s">
        <v>1560</v>
      </c>
      <c r="F1271">
        <v>391</v>
      </c>
      <c r="G1271" s="5" t="s">
        <v>16</v>
      </c>
      <c r="H1271" t="s">
        <v>1682</v>
      </c>
      <c r="I1271">
        <v>822</v>
      </c>
      <c r="J1271">
        <v>391</v>
      </c>
      <c r="K1271" s="5">
        <v>-3</v>
      </c>
      <c r="L1271" s="5" t="s">
        <v>27</v>
      </c>
      <c r="M1271">
        <v>432</v>
      </c>
      <c r="N1271" t="s">
        <v>1683</v>
      </c>
      <c r="O1271" t="s">
        <v>19</v>
      </c>
    </row>
    <row r="1272" spans="1:15">
      <c r="A1272" t="s">
        <v>12</v>
      </c>
      <c r="B1272" t="s">
        <v>3196</v>
      </c>
      <c r="C1272" t="s">
        <v>3197</v>
      </c>
      <c r="D1272" s="5">
        <v>10</v>
      </c>
      <c r="E1272" t="s">
        <v>3165</v>
      </c>
      <c r="F1272">
        <v>448542</v>
      </c>
      <c r="G1272" s="5" t="s">
        <v>16</v>
      </c>
      <c r="H1272" t="s">
        <v>3166</v>
      </c>
      <c r="I1272">
        <v>450191</v>
      </c>
      <c r="J1272">
        <v>448542</v>
      </c>
      <c r="K1272" s="5">
        <v>-2</v>
      </c>
      <c r="L1272" s="5" t="s">
        <v>27</v>
      </c>
      <c r="M1272">
        <v>1650</v>
      </c>
      <c r="N1272" t="s">
        <v>3198</v>
      </c>
      <c r="O1272" t="s">
        <v>19</v>
      </c>
    </row>
    <row r="1273" spans="1:15">
      <c r="A1273" t="s">
        <v>12</v>
      </c>
      <c r="B1273" t="s">
        <v>1769</v>
      </c>
      <c r="C1273" t="s">
        <v>1770</v>
      </c>
      <c r="D1273" s="5">
        <v>6</v>
      </c>
      <c r="E1273" t="s">
        <v>1560</v>
      </c>
      <c r="F1273">
        <v>1994</v>
      </c>
      <c r="G1273" s="5" t="s">
        <v>16</v>
      </c>
      <c r="H1273" t="s">
        <v>1624</v>
      </c>
      <c r="I1273">
        <v>3886</v>
      </c>
      <c r="J1273">
        <v>1994</v>
      </c>
      <c r="K1273" s="5">
        <v>-1</v>
      </c>
      <c r="L1273" s="5" t="s">
        <v>27</v>
      </c>
      <c r="M1273">
        <v>1893</v>
      </c>
      <c r="N1273" t="s">
        <v>1771</v>
      </c>
      <c r="O1273" t="s">
        <v>19</v>
      </c>
    </row>
    <row r="1274" spans="1:15">
      <c r="A1274" t="s">
        <v>12</v>
      </c>
      <c r="B1274" t="s">
        <v>1813</v>
      </c>
      <c r="C1274" t="s">
        <v>1814</v>
      </c>
      <c r="D1274" s="5">
        <v>6</v>
      </c>
      <c r="E1274" t="s">
        <v>1560</v>
      </c>
      <c r="F1274">
        <v>3883</v>
      </c>
      <c r="G1274" s="5" t="s">
        <v>16</v>
      </c>
      <c r="H1274" t="s">
        <v>1624</v>
      </c>
      <c r="I1274">
        <v>5622</v>
      </c>
      <c r="J1274">
        <v>3883</v>
      </c>
      <c r="K1274" s="5">
        <v>-3</v>
      </c>
      <c r="L1274" s="5" t="s">
        <v>27</v>
      </c>
      <c r="M1274">
        <v>1740</v>
      </c>
      <c r="N1274" t="s">
        <v>1771</v>
      </c>
      <c r="O1274" t="s">
        <v>19</v>
      </c>
    </row>
    <row r="1275" spans="1:15">
      <c r="A1275" t="s">
        <v>12</v>
      </c>
      <c r="B1275" t="s">
        <v>3150</v>
      </c>
      <c r="C1275" t="s">
        <v>3151</v>
      </c>
      <c r="D1275" s="5">
        <v>9</v>
      </c>
      <c r="E1275" t="s">
        <v>2794</v>
      </c>
      <c r="F1275">
        <v>3989462</v>
      </c>
      <c r="G1275" s="5" t="s">
        <v>16</v>
      </c>
      <c r="H1275" t="s">
        <v>2795</v>
      </c>
      <c r="I1275">
        <v>1439286</v>
      </c>
      <c r="J1275">
        <v>1438063</v>
      </c>
      <c r="K1275" s="5">
        <v>-3</v>
      </c>
      <c r="L1275" s="5" t="s">
        <v>27</v>
      </c>
      <c r="M1275">
        <v>1224</v>
      </c>
      <c r="N1275" t="s">
        <v>3152</v>
      </c>
      <c r="O1275" t="s">
        <v>19</v>
      </c>
    </row>
    <row r="1276" spans="1:15">
      <c r="A1276" t="s">
        <v>12</v>
      </c>
      <c r="B1276" t="s">
        <v>4072</v>
      </c>
      <c r="C1276" t="s">
        <v>4073</v>
      </c>
      <c r="D1276" s="5">
        <v>7</v>
      </c>
      <c r="E1276" t="s">
        <v>3850</v>
      </c>
      <c r="F1276">
        <v>3226156</v>
      </c>
      <c r="G1276" s="5" t="s">
        <v>16</v>
      </c>
      <c r="H1276" t="s">
        <v>3851</v>
      </c>
      <c r="I1276">
        <v>3227574</v>
      </c>
      <c r="J1276">
        <v>3226156</v>
      </c>
      <c r="K1276" s="5">
        <v>-3</v>
      </c>
      <c r="L1276" s="5" t="s">
        <v>27</v>
      </c>
      <c r="M1276">
        <v>1419</v>
      </c>
      <c r="N1276" t="s">
        <v>4074</v>
      </c>
      <c r="O1276" t="s">
        <v>19</v>
      </c>
    </row>
    <row r="1277" spans="1:15">
      <c r="A1277" t="s">
        <v>12</v>
      </c>
      <c r="B1277" t="s">
        <v>894</v>
      </c>
      <c r="C1277" t="s">
        <v>895</v>
      </c>
      <c r="D1277" s="5">
        <v>8</v>
      </c>
      <c r="E1277" t="s">
        <v>431</v>
      </c>
      <c r="F1277">
        <v>150352</v>
      </c>
      <c r="G1277" s="5" t="s">
        <v>16</v>
      </c>
      <c r="H1277" t="s">
        <v>464</v>
      </c>
      <c r="I1277">
        <v>152826</v>
      </c>
      <c r="J1277">
        <v>150352</v>
      </c>
      <c r="K1277" s="5">
        <v>-3</v>
      </c>
      <c r="L1277" s="5" t="s">
        <v>27</v>
      </c>
      <c r="M1277">
        <v>2475</v>
      </c>
      <c r="N1277" t="s">
        <v>896</v>
      </c>
      <c r="O1277" t="s">
        <v>19</v>
      </c>
    </row>
    <row r="1278" spans="1:15">
      <c r="A1278" t="s">
        <v>12</v>
      </c>
      <c r="B1278" t="s">
        <v>2989</v>
      </c>
      <c r="C1278" t="s">
        <v>2990</v>
      </c>
      <c r="D1278" s="5">
        <v>9</v>
      </c>
      <c r="E1278" t="s">
        <v>2794</v>
      </c>
      <c r="F1278">
        <v>2600669</v>
      </c>
      <c r="G1278" s="5" t="s">
        <v>16</v>
      </c>
      <c r="H1278" t="s">
        <v>2795</v>
      </c>
      <c r="I1278">
        <v>50448</v>
      </c>
      <c r="J1278">
        <v>49270</v>
      </c>
      <c r="K1278" s="5">
        <v>-3</v>
      </c>
      <c r="L1278" s="5" t="s">
        <v>27</v>
      </c>
      <c r="M1278">
        <v>1179</v>
      </c>
      <c r="N1278" t="s">
        <v>2991</v>
      </c>
      <c r="O1278" t="s">
        <v>2992</v>
      </c>
    </row>
    <row r="1279" spans="1:15">
      <c r="A1279" t="s">
        <v>12</v>
      </c>
      <c r="B1279" t="s">
        <v>3430</v>
      </c>
      <c r="C1279" t="s">
        <v>3431</v>
      </c>
      <c r="D1279" s="5">
        <v>10</v>
      </c>
      <c r="E1279" t="s">
        <v>3165</v>
      </c>
      <c r="F1279">
        <v>3210254</v>
      </c>
      <c r="G1279" s="5" t="s">
        <v>16</v>
      </c>
      <c r="H1279" t="s">
        <v>3166</v>
      </c>
      <c r="I1279">
        <v>3210254</v>
      </c>
      <c r="J1279">
        <v>3211486</v>
      </c>
      <c r="K1279" s="5">
        <v>2</v>
      </c>
      <c r="L1279" s="5" t="s">
        <v>18</v>
      </c>
      <c r="M1279">
        <v>1233</v>
      </c>
      <c r="N1279" t="s">
        <v>3432</v>
      </c>
      <c r="O1279" t="s">
        <v>19</v>
      </c>
    </row>
    <row r="1280" spans="1:15">
      <c r="A1280" t="s">
        <v>12</v>
      </c>
      <c r="B1280" t="s">
        <v>3574</v>
      </c>
      <c r="C1280" t="s">
        <v>3575</v>
      </c>
      <c r="D1280" s="5">
        <v>10</v>
      </c>
      <c r="E1280" t="s">
        <v>3165</v>
      </c>
      <c r="F1280">
        <v>3841936</v>
      </c>
      <c r="G1280" s="5" t="s">
        <v>16</v>
      </c>
      <c r="H1280" t="s">
        <v>3166</v>
      </c>
      <c r="I1280">
        <v>3843495</v>
      </c>
      <c r="J1280">
        <v>3841936</v>
      </c>
      <c r="K1280" s="5">
        <v>-3</v>
      </c>
      <c r="L1280" s="5" t="s">
        <v>27</v>
      </c>
      <c r="M1280">
        <v>1560</v>
      </c>
      <c r="N1280" t="s">
        <v>4553</v>
      </c>
      <c r="O1280" t="s">
        <v>19</v>
      </c>
    </row>
    <row r="1281" spans="1:15">
      <c r="A1281" t="s">
        <v>12</v>
      </c>
      <c r="B1281" t="s">
        <v>2774</v>
      </c>
      <c r="C1281" t="s">
        <v>2775</v>
      </c>
      <c r="D1281" s="5">
        <v>0</v>
      </c>
      <c r="E1281" t="s">
        <v>2468</v>
      </c>
      <c r="F1281">
        <v>3358013</v>
      </c>
      <c r="G1281" s="5" t="s">
        <v>16</v>
      </c>
      <c r="H1281" t="s">
        <v>2469</v>
      </c>
      <c r="I1281">
        <v>3358408</v>
      </c>
      <c r="J1281">
        <v>3358013</v>
      </c>
      <c r="K1281" s="5">
        <v>-1</v>
      </c>
      <c r="L1281" s="5" t="s">
        <v>27</v>
      </c>
      <c r="M1281">
        <v>396</v>
      </c>
      <c r="N1281" t="s">
        <v>2776</v>
      </c>
      <c r="O1281" t="s">
        <v>19</v>
      </c>
    </row>
    <row r="1282" spans="1:15">
      <c r="A1282" t="s">
        <v>12</v>
      </c>
      <c r="B1282" t="s">
        <v>2771</v>
      </c>
      <c r="C1282" t="s">
        <v>2772</v>
      </c>
      <c r="D1282" s="5">
        <v>0</v>
      </c>
      <c r="E1282" t="s">
        <v>2468</v>
      </c>
      <c r="F1282">
        <v>3357252</v>
      </c>
      <c r="G1282" s="5" t="s">
        <v>16</v>
      </c>
      <c r="H1282" t="s">
        <v>2469</v>
      </c>
      <c r="I1282">
        <v>3358013</v>
      </c>
      <c r="J1282">
        <v>3357252</v>
      </c>
      <c r="K1282" s="5">
        <v>-2</v>
      </c>
      <c r="L1282" s="5" t="s">
        <v>27</v>
      </c>
      <c r="M1282">
        <v>762</v>
      </c>
      <c r="N1282" t="s">
        <v>2773</v>
      </c>
      <c r="O1282" t="s">
        <v>19</v>
      </c>
    </row>
    <row r="1283" spans="1:15">
      <c r="A1283" t="s">
        <v>12</v>
      </c>
      <c r="B1283" t="s">
        <v>403</v>
      </c>
      <c r="C1283" t="s">
        <v>404</v>
      </c>
      <c r="D1283" s="5">
        <v>1</v>
      </c>
      <c r="E1283" t="s">
        <v>15</v>
      </c>
      <c r="F1283">
        <v>123239</v>
      </c>
      <c r="G1283" s="5" t="s">
        <v>16</v>
      </c>
      <c r="H1283" t="s">
        <v>402</v>
      </c>
      <c r="I1283">
        <v>123239</v>
      </c>
      <c r="J1283">
        <v>123997</v>
      </c>
      <c r="K1283" s="5">
        <v>2</v>
      </c>
      <c r="L1283" s="5" t="s">
        <v>18</v>
      </c>
      <c r="M1283">
        <v>759</v>
      </c>
      <c r="N1283" t="s">
        <v>405</v>
      </c>
      <c r="O1283" t="s">
        <v>19</v>
      </c>
    </row>
    <row r="1284" spans="1:15">
      <c r="A1284" t="s">
        <v>12</v>
      </c>
      <c r="B1284" t="s">
        <v>639</v>
      </c>
      <c r="C1284" t="s">
        <v>640</v>
      </c>
      <c r="D1284" s="5">
        <v>8</v>
      </c>
      <c r="E1284" t="s">
        <v>431</v>
      </c>
      <c r="F1284">
        <v>16849</v>
      </c>
      <c r="G1284" s="5" t="s">
        <v>16</v>
      </c>
      <c r="H1284" t="s">
        <v>436</v>
      </c>
      <c r="I1284">
        <v>16849</v>
      </c>
      <c r="J1284">
        <v>17355</v>
      </c>
      <c r="K1284" s="5">
        <v>1</v>
      </c>
      <c r="L1284" s="5" t="s">
        <v>18</v>
      </c>
      <c r="M1284">
        <v>507</v>
      </c>
      <c r="N1284" t="s">
        <v>641</v>
      </c>
      <c r="O1284" t="s">
        <v>19</v>
      </c>
    </row>
    <row r="1285" spans="1:15">
      <c r="A1285" t="s">
        <v>12</v>
      </c>
      <c r="B1285" t="s">
        <v>846</v>
      </c>
      <c r="C1285" t="s">
        <v>847</v>
      </c>
      <c r="D1285" s="5">
        <v>8</v>
      </c>
      <c r="E1285" t="s">
        <v>431</v>
      </c>
      <c r="F1285">
        <v>110154</v>
      </c>
      <c r="G1285" s="5" t="s">
        <v>16</v>
      </c>
      <c r="H1285" t="s">
        <v>838</v>
      </c>
      <c r="I1285">
        <v>110154</v>
      </c>
      <c r="J1285">
        <v>110660</v>
      </c>
      <c r="K1285" s="5">
        <v>3</v>
      </c>
      <c r="L1285" s="5" t="s">
        <v>18</v>
      </c>
      <c r="M1285">
        <v>507</v>
      </c>
      <c r="N1285" t="s">
        <v>848</v>
      </c>
      <c r="O1285" t="s">
        <v>19</v>
      </c>
    </row>
    <row r="1286" spans="1:15">
      <c r="A1286" t="s">
        <v>12</v>
      </c>
      <c r="B1286" t="s">
        <v>2900</v>
      </c>
      <c r="C1286" t="s">
        <v>2901</v>
      </c>
      <c r="D1286" s="5">
        <v>9</v>
      </c>
      <c r="E1286" t="s">
        <v>2794</v>
      </c>
      <c r="F1286">
        <v>648441</v>
      </c>
      <c r="G1286" s="5" t="s">
        <v>16</v>
      </c>
      <c r="H1286" t="s">
        <v>2795</v>
      </c>
      <c r="I1286">
        <v>2407656</v>
      </c>
      <c r="J1286">
        <v>2409332</v>
      </c>
      <c r="K1286" s="5">
        <v>3</v>
      </c>
      <c r="L1286" s="5" t="s">
        <v>18</v>
      </c>
      <c r="M1286">
        <v>1677</v>
      </c>
      <c r="N1286" t="s">
        <v>2902</v>
      </c>
      <c r="O1286" t="s">
        <v>19</v>
      </c>
    </row>
    <row r="1287" spans="1:15">
      <c r="A1287" t="s">
        <v>12</v>
      </c>
      <c r="B1287" t="s">
        <v>4144</v>
      </c>
      <c r="C1287" t="s">
        <v>4145</v>
      </c>
      <c r="D1287" s="5">
        <v>4</v>
      </c>
      <c r="E1287" t="s">
        <v>4084</v>
      </c>
      <c r="F1287">
        <v>2438363</v>
      </c>
      <c r="G1287" s="5" t="s">
        <v>16</v>
      </c>
      <c r="H1287" t="s">
        <v>4085</v>
      </c>
      <c r="I1287">
        <v>2438363</v>
      </c>
      <c r="J1287">
        <v>2438857</v>
      </c>
      <c r="K1287" s="5">
        <v>2</v>
      </c>
      <c r="L1287" s="5" t="s">
        <v>18</v>
      </c>
      <c r="M1287">
        <v>495</v>
      </c>
      <c r="N1287" t="s">
        <v>4146</v>
      </c>
      <c r="O1287" t="s">
        <v>19</v>
      </c>
    </row>
    <row r="1288" spans="1:15">
      <c r="A1288" t="s">
        <v>12</v>
      </c>
      <c r="B1288" t="s">
        <v>4256</v>
      </c>
      <c r="C1288" t="s">
        <v>4257</v>
      </c>
      <c r="D1288" s="5">
        <v>4</v>
      </c>
      <c r="E1288" t="s">
        <v>4084</v>
      </c>
      <c r="F1288">
        <v>3690128</v>
      </c>
      <c r="G1288" s="5" t="s">
        <v>16</v>
      </c>
      <c r="H1288" t="s">
        <v>4085</v>
      </c>
      <c r="I1288">
        <v>3690316</v>
      </c>
      <c r="J1288">
        <v>3690128</v>
      </c>
      <c r="K1288" s="5">
        <v>-1</v>
      </c>
      <c r="L1288" s="5" t="s">
        <v>27</v>
      </c>
      <c r="M1288">
        <v>189</v>
      </c>
      <c r="N1288" t="s">
        <v>4258</v>
      </c>
      <c r="O1288" t="s">
        <v>19</v>
      </c>
    </row>
    <row r="1289" spans="1:15">
      <c r="A1289" t="s">
        <v>12</v>
      </c>
      <c r="B1289" t="s">
        <v>4259</v>
      </c>
      <c r="C1289" t="s">
        <v>4260</v>
      </c>
      <c r="D1289" s="5">
        <v>4</v>
      </c>
      <c r="E1289" t="s">
        <v>4084</v>
      </c>
      <c r="F1289">
        <v>3690334</v>
      </c>
      <c r="G1289" s="5" t="s">
        <v>16</v>
      </c>
      <c r="H1289" t="s">
        <v>4085</v>
      </c>
      <c r="I1289">
        <v>3690984</v>
      </c>
      <c r="J1289">
        <v>3690334</v>
      </c>
      <c r="K1289" s="5">
        <v>-3</v>
      </c>
      <c r="L1289" s="5" t="s">
        <v>27</v>
      </c>
      <c r="M1289">
        <v>651</v>
      </c>
      <c r="N1289" t="s">
        <v>4258</v>
      </c>
      <c r="O1289" t="s">
        <v>19</v>
      </c>
    </row>
    <row r="1290" spans="1:15">
      <c r="A1290" t="s">
        <v>12</v>
      </c>
      <c r="B1290" t="s">
        <v>1429</v>
      </c>
      <c r="C1290" t="s">
        <v>1430</v>
      </c>
      <c r="D1290" s="5">
        <v>2</v>
      </c>
      <c r="E1290" t="s">
        <v>953</v>
      </c>
      <c r="F1290">
        <v>45897</v>
      </c>
      <c r="G1290" s="5" t="s">
        <v>16</v>
      </c>
      <c r="H1290" t="s">
        <v>1001</v>
      </c>
      <c r="I1290">
        <v>45897</v>
      </c>
      <c r="J1290">
        <v>47012</v>
      </c>
      <c r="K1290" s="5">
        <v>3</v>
      </c>
      <c r="L1290" s="5" t="s">
        <v>18</v>
      </c>
      <c r="M1290">
        <v>1116</v>
      </c>
      <c r="N1290" t="s">
        <v>1431</v>
      </c>
      <c r="O1290" t="s">
        <v>19</v>
      </c>
    </row>
    <row r="1291" spans="1:15">
      <c r="A1291" t="s">
        <v>12</v>
      </c>
      <c r="B1291" t="s">
        <v>3608</v>
      </c>
      <c r="C1291" t="s">
        <v>3609</v>
      </c>
      <c r="D1291" s="5">
        <v>10</v>
      </c>
      <c r="E1291" t="s">
        <v>3165</v>
      </c>
      <c r="F1291">
        <v>3864218</v>
      </c>
      <c r="G1291" s="5" t="s">
        <v>16</v>
      </c>
      <c r="H1291" t="s">
        <v>3166</v>
      </c>
      <c r="I1291">
        <v>3864218</v>
      </c>
      <c r="J1291">
        <v>3864580</v>
      </c>
      <c r="K1291" s="5">
        <v>2</v>
      </c>
      <c r="L1291" s="5" t="s">
        <v>18</v>
      </c>
      <c r="M1291">
        <v>363</v>
      </c>
      <c r="N1291" t="s">
        <v>3610</v>
      </c>
      <c r="O1291" t="s">
        <v>19</v>
      </c>
    </row>
    <row r="1292" spans="1:15">
      <c r="A1292" t="s">
        <v>12</v>
      </c>
      <c r="B1292" t="s">
        <v>645</v>
      </c>
      <c r="C1292" t="s">
        <v>646</v>
      </c>
      <c r="D1292" s="5">
        <v>8</v>
      </c>
      <c r="E1292" t="s">
        <v>431</v>
      </c>
      <c r="F1292">
        <v>17243</v>
      </c>
      <c r="G1292" s="5" t="s">
        <v>16</v>
      </c>
      <c r="H1292" t="s">
        <v>585</v>
      </c>
      <c r="I1292">
        <v>17243</v>
      </c>
      <c r="J1292">
        <v>18574</v>
      </c>
      <c r="K1292" s="5">
        <v>2</v>
      </c>
      <c r="L1292" s="5" t="s">
        <v>18</v>
      </c>
      <c r="M1292">
        <v>1332</v>
      </c>
      <c r="N1292" t="s">
        <v>4554</v>
      </c>
      <c r="O1292" t="s">
        <v>19</v>
      </c>
    </row>
    <row r="1293" spans="1:15">
      <c r="A1293" t="s">
        <v>12</v>
      </c>
      <c r="B1293" t="s">
        <v>3488</v>
      </c>
      <c r="C1293" t="s">
        <v>3489</v>
      </c>
      <c r="D1293" s="5">
        <v>10</v>
      </c>
      <c r="E1293" t="s">
        <v>3165</v>
      </c>
      <c r="F1293">
        <v>3250080</v>
      </c>
      <c r="G1293" s="5" t="s">
        <v>16</v>
      </c>
      <c r="H1293" t="s">
        <v>3166</v>
      </c>
      <c r="I1293">
        <v>3250080</v>
      </c>
      <c r="J1293">
        <v>3250841</v>
      </c>
      <c r="K1293" s="5">
        <v>3</v>
      </c>
      <c r="L1293" s="5" t="s">
        <v>18</v>
      </c>
      <c r="M1293">
        <v>762</v>
      </c>
      <c r="N1293" t="s">
        <v>3490</v>
      </c>
      <c r="O1293" t="s">
        <v>19</v>
      </c>
    </row>
    <row r="1294" spans="1:15">
      <c r="A1294" t="s">
        <v>12</v>
      </c>
      <c r="B1294" t="s">
        <v>861</v>
      </c>
      <c r="C1294" t="s">
        <v>862</v>
      </c>
      <c r="D1294" s="5">
        <v>8</v>
      </c>
      <c r="E1294" t="s">
        <v>431</v>
      </c>
      <c r="F1294">
        <v>120894</v>
      </c>
      <c r="G1294" s="5" t="s">
        <v>16</v>
      </c>
      <c r="H1294" t="s">
        <v>859</v>
      </c>
      <c r="I1294">
        <v>121421</v>
      </c>
      <c r="J1294">
        <v>120894</v>
      </c>
      <c r="K1294" s="5">
        <v>-2</v>
      </c>
      <c r="L1294" s="5" t="s">
        <v>27</v>
      </c>
      <c r="M1294">
        <v>528</v>
      </c>
      <c r="N1294" t="s">
        <v>863</v>
      </c>
      <c r="O1294" t="s">
        <v>19</v>
      </c>
    </row>
    <row r="1295" spans="1:15">
      <c r="A1295" t="s">
        <v>12</v>
      </c>
      <c r="B1295" t="s">
        <v>864</v>
      </c>
      <c r="C1295" t="s">
        <v>865</v>
      </c>
      <c r="D1295" s="5">
        <v>8</v>
      </c>
      <c r="E1295" t="s">
        <v>431</v>
      </c>
      <c r="F1295">
        <v>121360</v>
      </c>
      <c r="G1295" s="5" t="s">
        <v>16</v>
      </c>
      <c r="H1295" t="s">
        <v>859</v>
      </c>
      <c r="I1295">
        <v>122073</v>
      </c>
      <c r="J1295">
        <v>121360</v>
      </c>
      <c r="K1295" s="5">
        <v>-3</v>
      </c>
      <c r="L1295" s="5" t="s">
        <v>27</v>
      </c>
      <c r="M1295">
        <v>714</v>
      </c>
      <c r="N1295" t="s">
        <v>863</v>
      </c>
      <c r="O1295" t="s">
        <v>19</v>
      </c>
    </row>
    <row r="1296" spans="1:15">
      <c r="A1296" t="s">
        <v>12</v>
      </c>
      <c r="B1296" t="s">
        <v>4345</v>
      </c>
      <c r="C1296" t="s">
        <v>4346</v>
      </c>
      <c r="D1296" s="5">
        <v>5</v>
      </c>
      <c r="E1296" t="s">
        <v>4263</v>
      </c>
      <c r="F1296">
        <v>2596464</v>
      </c>
      <c r="G1296" s="5" t="s">
        <v>16</v>
      </c>
      <c r="H1296" t="s">
        <v>4264</v>
      </c>
      <c r="I1296">
        <v>2597630</v>
      </c>
      <c r="J1296">
        <v>2596464</v>
      </c>
      <c r="K1296" s="5">
        <v>-2</v>
      </c>
      <c r="L1296" s="5" t="s">
        <v>27</v>
      </c>
      <c r="M1296">
        <v>1167</v>
      </c>
      <c r="N1296" t="s">
        <v>4347</v>
      </c>
      <c r="O1296" t="s">
        <v>19</v>
      </c>
    </row>
    <row r="1297" spans="1:15">
      <c r="A1297" t="s">
        <v>12</v>
      </c>
      <c r="B1297" t="s">
        <v>2929</v>
      </c>
      <c r="C1297" t="s">
        <v>2930</v>
      </c>
      <c r="D1297" s="5">
        <v>9</v>
      </c>
      <c r="E1297" t="s">
        <v>2794</v>
      </c>
      <c r="F1297">
        <v>1736673</v>
      </c>
      <c r="G1297" s="5" t="s">
        <v>16</v>
      </c>
      <c r="H1297" t="s">
        <v>2795</v>
      </c>
      <c r="I1297">
        <v>3495888</v>
      </c>
      <c r="J1297">
        <v>3496937</v>
      </c>
      <c r="K1297" s="5">
        <v>3</v>
      </c>
      <c r="L1297" s="5" t="s">
        <v>18</v>
      </c>
      <c r="M1297">
        <v>1050</v>
      </c>
      <c r="N1297" t="s">
        <v>2931</v>
      </c>
      <c r="O1297" t="s">
        <v>19</v>
      </c>
    </row>
    <row r="1298" spans="1:15">
      <c r="A1298" t="s">
        <v>12</v>
      </c>
      <c r="B1298" t="s">
        <v>929</v>
      </c>
      <c r="C1298" t="s">
        <v>930</v>
      </c>
      <c r="D1298" s="5">
        <v>8</v>
      </c>
      <c r="E1298" t="s">
        <v>431</v>
      </c>
      <c r="F1298">
        <v>316172</v>
      </c>
      <c r="G1298" s="5" t="s">
        <v>16</v>
      </c>
      <c r="H1298" t="s">
        <v>926</v>
      </c>
      <c r="I1298">
        <v>317098</v>
      </c>
      <c r="J1298">
        <v>316172</v>
      </c>
      <c r="K1298" s="5">
        <v>-1</v>
      </c>
      <c r="L1298" s="5" t="s">
        <v>27</v>
      </c>
      <c r="M1298">
        <v>927</v>
      </c>
      <c r="N1298" t="s">
        <v>931</v>
      </c>
      <c r="O1298" t="s">
        <v>19</v>
      </c>
    </row>
    <row r="1299" spans="1:15">
      <c r="A1299" t="s">
        <v>12</v>
      </c>
      <c r="B1299" t="s">
        <v>2438</v>
      </c>
      <c r="C1299" t="s">
        <v>2439</v>
      </c>
      <c r="D1299" s="5">
        <v>6</v>
      </c>
      <c r="E1299" t="s">
        <v>1560</v>
      </c>
      <c r="F1299">
        <v>610757</v>
      </c>
      <c r="G1299" s="5" t="s">
        <v>16</v>
      </c>
      <c r="H1299" t="s">
        <v>2355</v>
      </c>
      <c r="I1299">
        <v>611365</v>
      </c>
      <c r="J1299">
        <v>610757</v>
      </c>
      <c r="K1299" s="5">
        <v>-1</v>
      </c>
      <c r="L1299" s="5" t="s">
        <v>27</v>
      </c>
      <c r="M1299">
        <v>609</v>
      </c>
      <c r="N1299" t="s">
        <v>2440</v>
      </c>
      <c r="O1299" t="s">
        <v>19</v>
      </c>
    </row>
    <row r="1300" spans="1:15">
      <c r="A1300" t="s">
        <v>12</v>
      </c>
      <c r="B1300" t="s">
        <v>41</v>
      </c>
      <c r="C1300" t="s">
        <v>42</v>
      </c>
      <c r="D1300" s="5">
        <v>1</v>
      </c>
      <c r="E1300" t="s">
        <v>15</v>
      </c>
      <c r="F1300">
        <v>138</v>
      </c>
      <c r="G1300" s="5" t="s">
        <v>16</v>
      </c>
      <c r="H1300" t="s">
        <v>43</v>
      </c>
      <c r="I1300">
        <v>138</v>
      </c>
      <c r="J1300">
        <v>509</v>
      </c>
      <c r="K1300" s="5">
        <v>3</v>
      </c>
      <c r="L1300" s="5" t="s">
        <v>18</v>
      </c>
      <c r="M1300">
        <v>372</v>
      </c>
      <c r="N1300" t="s">
        <v>44</v>
      </c>
      <c r="O1300" t="s">
        <v>19</v>
      </c>
    </row>
    <row r="1301" spans="1:15">
      <c r="A1301" t="s">
        <v>12</v>
      </c>
      <c r="B1301" t="s">
        <v>117</v>
      </c>
      <c r="C1301" t="s">
        <v>118</v>
      </c>
      <c r="D1301" s="5">
        <v>1</v>
      </c>
      <c r="E1301" t="s">
        <v>15</v>
      </c>
      <c r="F1301">
        <v>6558</v>
      </c>
      <c r="G1301" s="5" t="s">
        <v>16</v>
      </c>
      <c r="H1301" t="s">
        <v>23</v>
      </c>
      <c r="I1301">
        <v>7250</v>
      </c>
      <c r="J1301">
        <v>6558</v>
      </c>
      <c r="K1301" s="5">
        <v>-2</v>
      </c>
      <c r="L1301" s="5" t="s">
        <v>27</v>
      </c>
      <c r="M1301">
        <v>693</v>
      </c>
      <c r="N1301" t="s">
        <v>44</v>
      </c>
      <c r="O1301" t="s">
        <v>19</v>
      </c>
    </row>
    <row r="1302" spans="1:15">
      <c r="A1302" t="s">
        <v>12</v>
      </c>
      <c r="B1302" t="s">
        <v>143</v>
      </c>
      <c r="C1302" t="s">
        <v>144</v>
      </c>
      <c r="D1302" s="5">
        <v>1</v>
      </c>
      <c r="E1302" t="s">
        <v>15</v>
      </c>
      <c r="F1302">
        <v>10416</v>
      </c>
      <c r="G1302" s="5" t="s">
        <v>16</v>
      </c>
      <c r="H1302" t="s">
        <v>145</v>
      </c>
      <c r="I1302">
        <v>11441</v>
      </c>
      <c r="J1302">
        <v>10416</v>
      </c>
      <c r="K1302" s="5">
        <v>-2</v>
      </c>
      <c r="L1302" s="5" t="s">
        <v>27</v>
      </c>
      <c r="M1302">
        <v>1026</v>
      </c>
      <c r="N1302" t="s">
        <v>44</v>
      </c>
      <c r="O1302" t="s">
        <v>19</v>
      </c>
    </row>
    <row r="1303" spans="1:15">
      <c r="A1303" t="s">
        <v>12</v>
      </c>
      <c r="B1303" t="s">
        <v>197</v>
      </c>
      <c r="C1303" t="s">
        <v>198</v>
      </c>
      <c r="D1303" s="5">
        <v>1</v>
      </c>
      <c r="E1303" t="s">
        <v>15</v>
      </c>
      <c r="F1303">
        <v>24953</v>
      </c>
      <c r="G1303" s="5" t="s">
        <v>16</v>
      </c>
      <c r="H1303" t="s">
        <v>133</v>
      </c>
      <c r="I1303">
        <v>24953</v>
      </c>
      <c r="J1303">
        <v>26263</v>
      </c>
      <c r="K1303" s="5">
        <v>2</v>
      </c>
      <c r="L1303" s="5" t="s">
        <v>18</v>
      </c>
      <c r="M1303">
        <v>1311</v>
      </c>
      <c r="N1303" t="s">
        <v>44</v>
      </c>
      <c r="O1303" t="s">
        <v>19</v>
      </c>
    </row>
    <row r="1304" spans="1:15">
      <c r="A1304" t="s">
        <v>12</v>
      </c>
      <c r="B1304" t="s">
        <v>285</v>
      </c>
      <c r="C1304" t="s">
        <v>286</v>
      </c>
      <c r="D1304" s="5">
        <v>1</v>
      </c>
      <c r="E1304" t="s">
        <v>15</v>
      </c>
      <c r="F1304">
        <v>54386</v>
      </c>
      <c r="G1304" s="5" t="s">
        <v>16</v>
      </c>
      <c r="H1304" t="s">
        <v>145</v>
      </c>
      <c r="I1304">
        <v>54386</v>
      </c>
      <c r="J1304">
        <v>54673</v>
      </c>
      <c r="K1304" s="5">
        <v>2</v>
      </c>
      <c r="L1304" s="5" t="s">
        <v>18</v>
      </c>
      <c r="M1304">
        <v>288</v>
      </c>
      <c r="N1304" t="s">
        <v>44</v>
      </c>
      <c r="O1304" t="s">
        <v>19</v>
      </c>
    </row>
    <row r="1305" spans="1:15">
      <c r="A1305" t="s">
        <v>12</v>
      </c>
      <c r="B1305" t="s">
        <v>453</v>
      </c>
      <c r="C1305" t="s">
        <v>454</v>
      </c>
      <c r="D1305" s="5">
        <v>8</v>
      </c>
      <c r="E1305" t="s">
        <v>431</v>
      </c>
      <c r="F1305">
        <v>222</v>
      </c>
      <c r="G1305" s="5" t="s">
        <v>16</v>
      </c>
      <c r="H1305" t="s">
        <v>455</v>
      </c>
      <c r="I1305">
        <v>222</v>
      </c>
      <c r="J1305">
        <v>1550</v>
      </c>
      <c r="K1305" s="5">
        <v>3</v>
      </c>
      <c r="L1305" s="5" t="s">
        <v>18</v>
      </c>
      <c r="M1305">
        <v>1329</v>
      </c>
      <c r="N1305" t="s">
        <v>44</v>
      </c>
      <c r="O1305" t="s">
        <v>19</v>
      </c>
    </row>
    <row r="1306" spans="1:15">
      <c r="A1306" t="s">
        <v>12</v>
      </c>
      <c r="B1306" t="s">
        <v>486</v>
      </c>
      <c r="C1306" t="s">
        <v>487</v>
      </c>
      <c r="D1306" s="5">
        <v>8</v>
      </c>
      <c r="E1306" t="s">
        <v>431</v>
      </c>
      <c r="F1306">
        <v>1030</v>
      </c>
      <c r="G1306" s="5" t="s">
        <v>16</v>
      </c>
      <c r="H1306" t="s">
        <v>488</v>
      </c>
      <c r="I1306">
        <v>1677</v>
      </c>
      <c r="J1306">
        <v>1030</v>
      </c>
      <c r="K1306" s="5">
        <v>-3</v>
      </c>
      <c r="L1306" s="5" t="s">
        <v>27</v>
      </c>
      <c r="M1306">
        <v>648</v>
      </c>
      <c r="N1306" t="s">
        <v>44</v>
      </c>
      <c r="O1306" t="s">
        <v>19</v>
      </c>
    </row>
    <row r="1307" spans="1:15">
      <c r="A1307" t="s">
        <v>12</v>
      </c>
      <c r="B1307" t="s">
        <v>497</v>
      </c>
      <c r="C1307" t="s">
        <v>498</v>
      </c>
      <c r="D1307" s="5">
        <v>8</v>
      </c>
      <c r="E1307" t="s">
        <v>431</v>
      </c>
      <c r="F1307">
        <v>1580</v>
      </c>
      <c r="G1307" s="5" t="s">
        <v>16</v>
      </c>
      <c r="H1307" t="s">
        <v>455</v>
      </c>
      <c r="I1307">
        <v>1580</v>
      </c>
      <c r="J1307">
        <v>2530</v>
      </c>
      <c r="K1307" s="5">
        <v>2</v>
      </c>
      <c r="L1307" s="5" t="s">
        <v>18</v>
      </c>
      <c r="M1307">
        <v>951</v>
      </c>
      <c r="N1307" t="s">
        <v>44</v>
      </c>
      <c r="O1307" t="s">
        <v>19</v>
      </c>
    </row>
    <row r="1308" spans="1:15">
      <c r="A1308" t="s">
        <v>12</v>
      </c>
      <c r="B1308" t="s">
        <v>513</v>
      </c>
      <c r="C1308" t="s">
        <v>514</v>
      </c>
      <c r="D1308" s="5">
        <v>8</v>
      </c>
      <c r="E1308" t="s">
        <v>431</v>
      </c>
      <c r="F1308">
        <v>1677</v>
      </c>
      <c r="G1308" s="5" t="s">
        <v>16</v>
      </c>
      <c r="H1308" t="s">
        <v>488</v>
      </c>
      <c r="I1308">
        <v>1967</v>
      </c>
      <c r="J1308">
        <v>1677</v>
      </c>
      <c r="K1308" s="5">
        <v>-2</v>
      </c>
      <c r="L1308" s="5" t="s">
        <v>27</v>
      </c>
      <c r="M1308">
        <v>291</v>
      </c>
      <c r="N1308" t="s">
        <v>44</v>
      </c>
      <c r="O1308" t="s">
        <v>19</v>
      </c>
    </row>
    <row r="1309" spans="1:15">
      <c r="A1309" t="s">
        <v>12</v>
      </c>
      <c r="B1309" t="s">
        <v>660</v>
      </c>
      <c r="C1309" t="s">
        <v>661</v>
      </c>
      <c r="D1309" s="5">
        <v>8</v>
      </c>
      <c r="E1309" t="s">
        <v>431</v>
      </c>
      <c r="F1309">
        <v>20441</v>
      </c>
      <c r="G1309" s="5" t="s">
        <v>16</v>
      </c>
      <c r="H1309" t="s">
        <v>436</v>
      </c>
      <c r="I1309">
        <v>20761</v>
      </c>
      <c r="J1309">
        <v>20441</v>
      </c>
      <c r="K1309" s="5">
        <v>-1</v>
      </c>
      <c r="L1309" s="5" t="s">
        <v>27</v>
      </c>
      <c r="M1309">
        <v>321</v>
      </c>
      <c r="N1309" t="s">
        <v>44</v>
      </c>
      <c r="O1309" t="s">
        <v>19</v>
      </c>
    </row>
    <row r="1310" spans="1:15">
      <c r="A1310" t="s">
        <v>12</v>
      </c>
      <c r="B1310" t="s">
        <v>834</v>
      </c>
      <c r="C1310" t="s">
        <v>835</v>
      </c>
      <c r="D1310" s="5">
        <v>8</v>
      </c>
      <c r="E1310" t="s">
        <v>431</v>
      </c>
      <c r="F1310">
        <v>102990</v>
      </c>
      <c r="G1310" s="5" t="s">
        <v>16</v>
      </c>
      <c r="H1310" t="s">
        <v>562</v>
      </c>
      <c r="I1310">
        <v>103373</v>
      </c>
      <c r="J1310">
        <v>102990</v>
      </c>
      <c r="K1310" s="5">
        <v>-2</v>
      </c>
      <c r="L1310" s="5" t="s">
        <v>27</v>
      </c>
      <c r="M1310">
        <v>384</v>
      </c>
      <c r="N1310" t="s">
        <v>44</v>
      </c>
      <c r="O1310" t="s">
        <v>19</v>
      </c>
    </row>
    <row r="1311" spans="1:15">
      <c r="A1311" t="s">
        <v>12</v>
      </c>
      <c r="B1311" t="s">
        <v>874</v>
      </c>
      <c r="C1311" t="s">
        <v>875</v>
      </c>
      <c r="D1311" s="5">
        <v>8</v>
      </c>
      <c r="E1311" t="s">
        <v>431</v>
      </c>
      <c r="F1311">
        <v>133819</v>
      </c>
      <c r="G1311" s="5" t="s">
        <v>16</v>
      </c>
      <c r="H1311" t="s">
        <v>870</v>
      </c>
      <c r="I1311">
        <v>133819</v>
      </c>
      <c r="J1311">
        <v>134271</v>
      </c>
      <c r="K1311" s="5">
        <v>1</v>
      </c>
      <c r="L1311" s="5" t="s">
        <v>18</v>
      </c>
      <c r="M1311">
        <v>453</v>
      </c>
      <c r="N1311" t="s">
        <v>44</v>
      </c>
      <c r="O1311" t="s">
        <v>19</v>
      </c>
    </row>
    <row r="1312" spans="1:15">
      <c r="A1312" t="s">
        <v>12</v>
      </c>
      <c r="B1312" t="s">
        <v>1022</v>
      </c>
      <c r="C1312" t="s">
        <v>1023</v>
      </c>
      <c r="D1312" s="5">
        <v>2</v>
      </c>
      <c r="E1312" t="s">
        <v>953</v>
      </c>
      <c r="F1312">
        <v>315</v>
      </c>
      <c r="G1312" s="5" t="s">
        <v>16</v>
      </c>
      <c r="H1312" t="s">
        <v>1024</v>
      </c>
      <c r="I1312">
        <v>677</v>
      </c>
      <c r="J1312">
        <v>315</v>
      </c>
      <c r="K1312" s="5">
        <v>-2</v>
      </c>
      <c r="L1312" s="5" t="s">
        <v>27</v>
      </c>
      <c r="M1312">
        <v>363</v>
      </c>
      <c r="N1312" t="s">
        <v>44</v>
      </c>
      <c r="O1312" t="s">
        <v>19</v>
      </c>
    </row>
    <row r="1313" spans="1:15">
      <c r="A1313" t="s">
        <v>12</v>
      </c>
      <c r="B1313" t="s">
        <v>1030</v>
      </c>
      <c r="C1313" t="s">
        <v>1031</v>
      </c>
      <c r="D1313" s="5">
        <v>2</v>
      </c>
      <c r="E1313" t="s">
        <v>953</v>
      </c>
      <c r="F1313">
        <v>506</v>
      </c>
      <c r="G1313" s="5" t="s">
        <v>16</v>
      </c>
      <c r="H1313" t="s">
        <v>1032</v>
      </c>
      <c r="I1313">
        <v>506</v>
      </c>
      <c r="J1313">
        <v>1066</v>
      </c>
      <c r="K1313" s="5">
        <v>2</v>
      </c>
      <c r="L1313" s="5" t="s">
        <v>18</v>
      </c>
      <c r="M1313">
        <v>561</v>
      </c>
      <c r="N1313" t="s">
        <v>44</v>
      </c>
      <c r="O1313" t="s">
        <v>19</v>
      </c>
    </row>
    <row r="1314" spans="1:15">
      <c r="A1314" t="s">
        <v>12</v>
      </c>
      <c r="B1314" t="s">
        <v>1038</v>
      </c>
      <c r="C1314" t="s">
        <v>1039</v>
      </c>
      <c r="D1314" s="5">
        <v>2</v>
      </c>
      <c r="E1314" t="s">
        <v>953</v>
      </c>
      <c r="F1314">
        <v>621</v>
      </c>
      <c r="G1314" s="5" t="s">
        <v>16</v>
      </c>
      <c r="H1314" t="s">
        <v>1040</v>
      </c>
      <c r="I1314">
        <v>621</v>
      </c>
      <c r="J1314">
        <v>869</v>
      </c>
      <c r="K1314" s="5">
        <v>3</v>
      </c>
      <c r="L1314" s="5" t="s">
        <v>18</v>
      </c>
      <c r="M1314">
        <v>249</v>
      </c>
      <c r="N1314" t="s">
        <v>44</v>
      </c>
      <c r="O1314" t="s">
        <v>19</v>
      </c>
    </row>
    <row r="1315" spans="1:15">
      <c r="A1315" t="s">
        <v>12</v>
      </c>
      <c r="B1315" t="s">
        <v>1041</v>
      </c>
      <c r="C1315" t="s">
        <v>1042</v>
      </c>
      <c r="D1315" s="5">
        <v>2</v>
      </c>
      <c r="E1315" t="s">
        <v>953</v>
      </c>
      <c r="F1315">
        <v>655</v>
      </c>
      <c r="G1315" s="5" t="s">
        <v>16</v>
      </c>
      <c r="H1315" t="s">
        <v>998</v>
      </c>
      <c r="I1315">
        <v>655</v>
      </c>
      <c r="J1315">
        <v>1050</v>
      </c>
      <c r="K1315" s="5">
        <v>1</v>
      </c>
      <c r="L1315" s="5" t="s">
        <v>18</v>
      </c>
      <c r="M1315">
        <v>396</v>
      </c>
      <c r="N1315" t="s">
        <v>44</v>
      </c>
      <c r="O1315" t="s">
        <v>19</v>
      </c>
    </row>
    <row r="1316" spans="1:15">
      <c r="A1316" t="s">
        <v>12</v>
      </c>
      <c r="B1316" t="s">
        <v>1053</v>
      </c>
      <c r="C1316" t="s">
        <v>1054</v>
      </c>
      <c r="D1316" s="5">
        <v>2</v>
      </c>
      <c r="E1316" t="s">
        <v>953</v>
      </c>
      <c r="F1316">
        <v>828</v>
      </c>
      <c r="G1316" s="5" t="s">
        <v>16</v>
      </c>
      <c r="H1316" t="s">
        <v>1004</v>
      </c>
      <c r="I1316">
        <v>1148</v>
      </c>
      <c r="J1316">
        <v>828</v>
      </c>
      <c r="K1316" s="5">
        <v>-2</v>
      </c>
      <c r="L1316" s="5" t="s">
        <v>27</v>
      </c>
      <c r="M1316">
        <v>321</v>
      </c>
      <c r="N1316" t="s">
        <v>44</v>
      </c>
      <c r="O1316" t="s">
        <v>19</v>
      </c>
    </row>
    <row r="1317" spans="1:15">
      <c r="A1317" t="s">
        <v>12</v>
      </c>
      <c r="B1317" t="s">
        <v>1069</v>
      </c>
      <c r="C1317" t="s">
        <v>1070</v>
      </c>
      <c r="D1317" s="5">
        <v>2</v>
      </c>
      <c r="E1317" t="s">
        <v>953</v>
      </c>
      <c r="F1317">
        <v>1148</v>
      </c>
      <c r="G1317" s="5" t="s">
        <v>16</v>
      </c>
      <c r="H1317" t="s">
        <v>1004</v>
      </c>
      <c r="I1317">
        <v>1384</v>
      </c>
      <c r="J1317">
        <v>1148</v>
      </c>
      <c r="K1317" s="5">
        <v>-1</v>
      </c>
      <c r="L1317" s="5" t="s">
        <v>27</v>
      </c>
      <c r="M1317">
        <v>237</v>
      </c>
      <c r="N1317" t="s">
        <v>44</v>
      </c>
      <c r="O1317" t="s">
        <v>19</v>
      </c>
    </row>
    <row r="1318" spans="1:15">
      <c r="A1318" t="s">
        <v>12</v>
      </c>
      <c r="B1318" t="s">
        <v>1085</v>
      </c>
      <c r="C1318" t="s">
        <v>1086</v>
      </c>
      <c r="D1318" s="5">
        <v>2</v>
      </c>
      <c r="E1318" t="s">
        <v>953</v>
      </c>
      <c r="F1318">
        <v>1666</v>
      </c>
      <c r="G1318" s="5" t="s">
        <v>16</v>
      </c>
      <c r="H1318" t="s">
        <v>1087</v>
      </c>
      <c r="I1318">
        <v>1872</v>
      </c>
      <c r="J1318">
        <v>1666</v>
      </c>
      <c r="K1318" s="5">
        <v>-3</v>
      </c>
      <c r="L1318" s="5" t="s">
        <v>27</v>
      </c>
      <c r="M1318">
        <v>207</v>
      </c>
      <c r="N1318" t="s">
        <v>44</v>
      </c>
      <c r="O1318" t="s">
        <v>19</v>
      </c>
    </row>
    <row r="1319" spans="1:15">
      <c r="A1319" t="s">
        <v>12</v>
      </c>
      <c r="B1319" t="s">
        <v>1105</v>
      </c>
      <c r="C1319" t="s">
        <v>1106</v>
      </c>
      <c r="D1319" s="5">
        <v>2</v>
      </c>
      <c r="E1319" t="s">
        <v>953</v>
      </c>
      <c r="F1319">
        <v>1994</v>
      </c>
      <c r="G1319" s="5" t="s">
        <v>16</v>
      </c>
      <c r="H1319" t="s">
        <v>1032</v>
      </c>
      <c r="I1319">
        <v>1994</v>
      </c>
      <c r="J1319">
        <v>2329</v>
      </c>
      <c r="K1319" s="5">
        <v>2</v>
      </c>
      <c r="L1319" s="5" t="s">
        <v>18</v>
      </c>
      <c r="M1319">
        <v>336</v>
      </c>
      <c r="N1319" t="s">
        <v>44</v>
      </c>
      <c r="O1319" t="s">
        <v>19</v>
      </c>
    </row>
    <row r="1320" spans="1:15">
      <c r="A1320" t="s">
        <v>12</v>
      </c>
      <c r="B1320" t="s">
        <v>1134</v>
      </c>
      <c r="C1320" t="s">
        <v>1135</v>
      </c>
      <c r="D1320" s="5">
        <v>2</v>
      </c>
      <c r="E1320" t="s">
        <v>953</v>
      </c>
      <c r="F1320">
        <v>3367</v>
      </c>
      <c r="G1320" s="5" t="s">
        <v>16</v>
      </c>
      <c r="H1320" t="s">
        <v>1136</v>
      </c>
      <c r="I1320">
        <v>3367</v>
      </c>
      <c r="J1320">
        <v>3501</v>
      </c>
      <c r="K1320" s="5">
        <v>1</v>
      </c>
      <c r="L1320" s="5" t="s">
        <v>18</v>
      </c>
      <c r="M1320">
        <v>135</v>
      </c>
      <c r="N1320" t="s">
        <v>44</v>
      </c>
      <c r="O1320" t="s">
        <v>19</v>
      </c>
    </row>
    <row r="1321" spans="1:15">
      <c r="A1321" t="s">
        <v>12</v>
      </c>
      <c r="B1321" t="s">
        <v>1168</v>
      </c>
      <c r="C1321" t="s">
        <v>1169</v>
      </c>
      <c r="D1321" s="5">
        <v>2</v>
      </c>
      <c r="E1321" t="s">
        <v>953</v>
      </c>
      <c r="F1321">
        <v>4911</v>
      </c>
      <c r="G1321" s="5" t="s">
        <v>16</v>
      </c>
      <c r="H1321" t="s">
        <v>1068</v>
      </c>
      <c r="I1321">
        <v>5315</v>
      </c>
      <c r="J1321">
        <v>4911</v>
      </c>
      <c r="K1321" s="5">
        <v>-2</v>
      </c>
      <c r="L1321" s="5" t="s">
        <v>27</v>
      </c>
      <c r="M1321">
        <v>405</v>
      </c>
      <c r="N1321" t="s">
        <v>44</v>
      </c>
      <c r="O1321" t="s">
        <v>19</v>
      </c>
    </row>
    <row r="1322" spans="1:15">
      <c r="A1322" t="s">
        <v>12</v>
      </c>
      <c r="B1322" t="s">
        <v>1199</v>
      </c>
      <c r="C1322" t="s">
        <v>1200</v>
      </c>
      <c r="D1322" s="5">
        <v>2</v>
      </c>
      <c r="E1322" t="s">
        <v>953</v>
      </c>
      <c r="F1322">
        <v>7086</v>
      </c>
      <c r="G1322" s="5" t="s">
        <v>16</v>
      </c>
      <c r="H1322" t="s">
        <v>1021</v>
      </c>
      <c r="I1322">
        <v>7086</v>
      </c>
      <c r="J1322">
        <v>7973</v>
      </c>
      <c r="K1322" s="5">
        <v>3</v>
      </c>
      <c r="L1322" s="5" t="s">
        <v>18</v>
      </c>
      <c r="M1322">
        <v>888</v>
      </c>
      <c r="N1322" t="s">
        <v>44</v>
      </c>
      <c r="O1322" t="s">
        <v>19</v>
      </c>
    </row>
    <row r="1323" spans="1:15">
      <c r="A1323" t="s">
        <v>12</v>
      </c>
      <c r="B1323" t="s">
        <v>1460</v>
      </c>
      <c r="C1323" t="s">
        <v>1461</v>
      </c>
      <c r="D1323" s="5">
        <v>2</v>
      </c>
      <c r="E1323" t="s">
        <v>953</v>
      </c>
      <c r="F1323">
        <v>87319</v>
      </c>
      <c r="G1323" s="5" t="s">
        <v>16</v>
      </c>
      <c r="H1323" t="s">
        <v>1181</v>
      </c>
      <c r="I1323">
        <v>87319</v>
      </c>
      <c r="J1323">
        <v>87981</v>
      </c>
      <c r="K1323" s="5">
        <v>1</v>
      </c>
      <c r="L1323" s="5" t="s">
        <v>18</v>
      </c>
      <c r="M1323">
        <v>663</v>
      </c>
      <c r="N1323" t="s">
        <v>44</v>
      </c>
      <c r="O1323" t="s">
        <v>19</v>
      </c>
    </row>
    <row r="1324" spans="1:15">
      <c r="A1324" t="s">
        <v>12</v>
      </c>
      <c r="B1324" t="s">
        <v>1544</v>
      </c>
      <c r="C1324" t="s">
        <v>1545</v>
      </c>
      <c r="D1324" s="5">
        <v>2</v>
      </c>
      <c r="E1324" t="s">
        <v>953</v>
      </c>
      <c r="F1324">
        <v>256646</v>
      </c>
      <c r="G1324" s="5" t="s">
        <v>16</v>
      </c>
      <c r="H1324" t="s">
        <v>1181</v>
      </c>
      <c r="I1324">
        <v>256646</v>
      </c>
      <c r="J1324">
        <v>257827</v>
      </c>
      <c r="K1324" s="5">
        <v>2</v>
      </c>
      <c r="L1324" s="5" t="s">
        <v>18</v>
      </c>
      <c r="M1324">
        <v>1182</v>
      </c>
      <c r="N1324" t="s">
        <v>44</v>
      </c>
      <c r="O1324" t="s">
        <v>19</v>
      </c>
    </row>
    <row r="1325" spans="1:15">
      <c r="A1325" t="s">
        <v>12</v>
      </c>
      <c r="B1325" t="s">
        <v>1551</v>
      </c>
      <c r="C1325" t="s">
        <v>1552</v>
      </c>
      <c r="D1325" s="5">
        <v>2</v>
      </c>
      <c r="E1325" t="s">
        <v>953</v>
      </c>
      <c r="F1325">
        <v>287537</v>
      </c>
      <c r="G1325" s="5" t="s">
        <v>16</v>
      </c>
      <c r="H1325" t="s">
        <v>1481</v>
      </c>
      <c r="I1325">
        <v>287537</v>
      </c>
      <c r="J1325">
        <v>287671</v>
      </c>
      <c r="K1325" s="5">
        <v>2</v>
      </c>
      <c r="L1325" s="5" t="s">
        <v>18</v>
      </c>
      <c r="M1325">
        <v>135</v>
      </c>
      <c r="N1325" t="s">
        <v>44</v>
      </c>
      <c r="O1325" t="s">
        <v>19</v>
      </c>
    </row>
    <row r="1326" spans="1:15">
      <c r="A1326" t="s">
        <v>12</v>
      </c>
      <c r="B1326" t="s">
        <v>1570</v>
      </c>
      <c r="C1326" t="s">
        <v>1571</v>
      </c>
      <c r="D1326" s="5">
        <v>6</v>
      </c>
      <c r="E1326" t="s">
        <v>1560</v>
      </c>
      <c r="F1326">
        <v>1</v>
      </c>
      <c r="G1326" s="5" t="s">
        <v>16</v>
      </c>
      <c r="H1326" t="s">
        <v>1572</v>
      </c>
      <c r="I1326">
        <v>1086</v>
      </c>
      <c r="J1326">
        <v>1</v>
      </c>
      <c r="K1326" s="5">
        <v>-3</v>
      </c>
      <c r="L1326" s="5" t="s">
        <v>27</v>
      </c>
      <c r="M1326">
        <v>1086</v>
      </c>
      <c r="N1326" t="s">
        <v>44</v>
      </c>
      <c r="O1326" t="s">
        <v>19</v>
      </c>
    </row>
    <row r="1327" spans="1:15">
      <c r="A1327" t="s">
        <v>12</v>
      </c>
      <c r="B1327" t="s">
        <v>1721</v>
      </c>
      <c r="C1327" t="s">
        <v>1722</v>
      </c>
      <c r="D1327" s="5">
        <v>6</v>
      </c>
      <c r="E1327" t="s">
        <v>1560</v>
      </c>
      <c r="F1327">
        <v>830</v>
      </c>
      <c r="G1327" s="5" t="s">
        <v>16</v>
      </c>
      <c r="H1327" t="s">
        <v>1712</v>
      </c>
      <c r="I1327">
        <v>1429</v>
      </c>
      <c r="J1327">
        <v>830</v>
      </c>
      <c r="K1327" s="5">
        <v>-1</v>
      </c>
      <c r="L1327" s="5" t="s">
        <v>27</v>
      </c>
      <c r="M1327">
        <v>600</v>
      </c>
      <c r="N1327" t="s">
        <v>44</v>
      </c>
      <c r="O1327" t="s">
        <v>19</v>
      </c>
    </row>
    <row r="1328" spans="1:15">
      <c r="A1328" t="s">
        <v>12</v>
      </c>
      <c r="B1328" t="s">
        <v>1761</v>
      </c>
      <c r="C1328" t="s">
        <v>1762</v>
      </c>
      <c r="D1328" s="5">
        <v>6</v>
      </c>
      <c r="E1328" t="s">
        <v>1560</v>
      </c>
      <c r="F1328">
        <v>1499</v>
      </c>
      <c r="G1328" s="5" t="s">
        <v>16</v>
      </c>
      <c r="H1328" t="s">
        <v>1715</v>
      </c>
      <c r="I1328">
        <v>1499</v>
      </c>
      <c r="J1328">
        <v>1771</v>
      </c>
      <c r="K1328" s="5">
        <v>2</v>
      </c>
      <c r="L1328" s="5" t="s">
        <v>18</v>
      </c>
      <c r="M1328">
        <v>273</v>
      </c>
      <c r="N1328" t="s">
        <v>44</v>
      </c>
      <c r="O1328" t="s">
        <v>19</v>
      </c>
    </row>
    <row r="1329" spans="1:15">
      <c r="A1329" t="s">
        <v>12</v>
      </c>
      <c r="B1329" t="s">
        <v>1767</v>
      </c>
      <c r="C1329" t="s">
        <v>1768</v>
      </c>
      <c r="D1329" s="5">
        <v>6</v>
      </c>
      <c r="E1329" t="s">
        <v>1560</v>
      </c>
      <c r="F1329">
        <v>1768</v>
      </c>
      <c r="G1329" s="5" t="s">
        <v>16</v>
      </c>
      <c r="H1329" t="s">
        <v>1712</v>
      </c>
      <c r="I1329">
        <v>2814</v>
      </c>
      <c r="J1329">
        <v>1768</v>
      </c>
      <c r="K1329" s="5">
        <v>-3</v>
      </c>
      <c r="L1329" s="5" t="s">
        <v>27</v>
      </c>
      <c r="M1329">
        <v>1047</v>
      </c>
      <c r="N1329" t="s">
        <v>44</v>
      </c>
      <c r="O1329" t="s">
        <v>19</v>
      </c>
    </row>
    <row r="1330" spans="1:15">
      <c r="A1330" t="s">
        <v>12</v>
      </c>
      <c r="B1330" t="s">
        <v>1804</v>
      </c>
      <c r="C1330" t="s">
        <v>1805</v>
      </c>
      <c r="D1330" s="5">
        <v>6</v>
      </c>
      <c r="E1330" t="s">
        <v>1560</v>
      </c>
      <c r="F1330">
        <v>3417</v>
      </c>
      <c r="G1330" s="5" t="s">
        <v>16</v>
      </c>
      <c r="H1330" t="s">
        <v>1806</v>
      </c>
      <c r="I1330">
        <v>3417</v>
      </c>
      <c r="J1330">
        <v>4208</v>
      </c>
      <c r="K1330" s="5">
        <v>3</v>
      </c>
      <c r="L1330" s="5" t="s">
        <v>18</v>
      </c>
      <c r="M1330">
        <v>792</v>
      </c>
      <c r="N1330" t="s">
        <v>44</v>
      </c>
      <c r="O1330" t="s">
        <v>19</v>
      </c>
    </row>
    <row r="1331" spans="1:15">
      <c r="A1331" t="s">
        <v>12</v>
      </c>
      <c r="B1331" t="s">
        <v>1872</v>
      </c>
      <c r="C1331" t="s">
        <v>1873</v>
      </c>
      <c r="D1331" s="5">
        <v>6</v>
      </c>
      <c r="E1331" t="s">
        <v>1560</v>
      </c>
      <c r="F1331">
        <v>9321</v>
      </c>
      <c r="G1331" s="5" t="s">
        <v>16</v>
      </c>
      <c r="H1331" t="s">
        <v>1686</v>
      </c>
      <c r="I1331">
        <v>9321</v>
      </c>
      <c r="J1331">
        <v>10079</v>
      </c>
      <c r="K1331" s="5">
        <v>3</v>
      </c>
      <c r="L1331" s="5" t="s">
        <v>18</v>
      </c>
      <c r="M1331">
        <v>759</v>
      </c>
      <c r="N1331" t="s">
        <v>44</v>
      </c>
      <c r="O1331" t="s">
        <v>19</v>
      </c>
    </row>
    <row r="1332" spans="1:15">
      <c r="A1332" t="s">
        <v>12</v>
      </c>
      <c r="B1332" t="s">
        <v>1889</v>
      </c>
      <c r="C1332" t="s">
        <v>1890</v>
      </c>
      <c r="D1332" s="5">
        <v>6</v>
      </c>
      <c r="E1332" t="s">
        <v>1560</v>
      </c>
      <c r="F1332">
        <v>11898</v>
      </c>
      <c r="G1332" s="5" t="s">
        <v>16</v>
      </c>
      <c r="H1332" t="s">
        <v>1624</v>
      </c>
      <c r="I1332">
        <v>12116</v>
      </c>
      <c r="J1332">
        <v>11898</v>
      </c>
      <c r="K1332" s="5">
        <v>-2</v>
      </c>
      <c r="L1332" s="5" t="s">
        <v>27</v>
      </c>
      <c r="M1332">
        <v>219</v>
      </c>
      <c r="N1332" t="s">
        <v>44</v>
      </c>
      <c r="O1332" t="s">
        <v>19</v>
      </c>
    </row>
    <row r="1333" spans="1:15">
      <c r="A1333" t="s">
        <v>12</v>
      </c>
      <c r="B1333" t="s">
        <v>1895</v>
      </c>
      <c r="C1333" t="s">
        <v>1896</v>
      </c>
      <c r="D1333" s="5">
        <v>6</v>
      </c>
      <c r="E1333" t="s">
        <v>1560</v>
      </c>
      <c r="F1333">
        <v>12384</v>
      </c>
      <c r="G1333" s="5" t="s">
        <v>16</v>
      </c>
      <c r="H1333" t="s">
        <v>1760</v>
      </c>
      <c r="I1333">
        <v>13760</v>
      </c>
      <c r="J1333">
        <v>12384</v>
      </c>
      <c r="K1333" s="5">
        <v>-2</v>
      </c>
      <c r="L1333" s="5" t="s">
        <v>27</v>
      </c>
      <c r="M1333">
        <v>1377</v>
      </c>
      <c r="N1333" t="s">
        <v>44</v>
      </c>
      <c r="O1333" t="s">
        <v>19</v>
      </c>
    </row>
    <row r="1334" spans="1:15">
      <c r="A1334" t="s">
        <v>12</v>
      </c>
      <c r="B1334" t="s">
        <v>1901</v>
      </c>
      <c r="C1334" t="s">
        <v>1902</v>
      </c>
      <c r="D1334" s="5">
        <v>6</v>
      </c>
      <c r="E1334" t="s">
        <v>1560</v>
      </c>
      <c r="F1334">
        <v>13811</v>
      </c>
      <c r="G1334" s="5" t="s">
        <v>16</v>
      </c>
      <c r="H1334" t="s">
        <v>1760</v>
      </c>
      <c r="I1334">
        <v>14107</v>
      </c>
      <c r="J1334">
        <v>13811</v>
      </c>
      <c r="K1334" s="5">
        <v>-1</v>
      </c>
      <c r="L1334" s="5" t="s">
        <v>27</v>
      </c>
      <c r="M1334">
        <v>297</v>
      </c>
      <c r="N1334" t="s">
        <v>44</v>
      </c>
      <c r="O1334" t="s">
        <v>19</v>
      </c>
    </row>
    <row r="1335" spans="1:15">
      <c r="A1335" t="s">
        <v>12</v>
      </c>
      <c r="B1335" t="s">
        <v>2003</v>
      </c>
      <c r="C1335" t="s">
        <v>2004</v>
      </c>
      <c r="D1335" s="5">
        <v>6</v>
      </c>
      <c r="E1335" t="s">
        <v>1560</v>
      </c>
      <c r="F1335">
        <v>42196</v>
      </c>
      <c r="G1335" s="5" t="s">
        <v>16</v>
      </c>
      <c r="H1335" t="s">
        <v>2005</v>
      </c>
      <c r="I1335">
        <v>43035</v>
      </c>
      <c r="J1335">
        <v>42196</v>
      </c>
      <c r="K1335" s="5">
        <v>-3</v>
      </c>
      <c r="L1335" s="5" t="s">
        <v>27</v>
      </c>
      <c r="M1335">
        <v>840</v>
      </c>
      <c r="N1335" t="s">
        <v>44</v>
      </c>
      <c r="O1335" t="s">
        <v>19</v>
      </c>
    </row>
    <row r="1336" spans="1:15">
      <c r="A1336" t="s">
        <v>12</v>
      </c>
      <c r="B1336" t="s">
        <v>2221</v>
      </c>
      <c r="C1336" t="s">
        <v>2222</v>
      </c>
      <c r="D1336" s="5">
        <v>6</v>
      </c>
      <c r="E1336" t="s">
        <v>1560</v>
      </c>
      <c r="F1336">
        <v>235357</v>
      </c>
      <c r="G1336" s="5" t="s">
        <v>16</v>
      </c>
      <c r="H1336" t="s">
        <v>2096</v>
      </c>
      <c r="I1336">
        <v>235357</v>
      </c>
      <c r="J1336">
        <v>237030</v>
      </c>
      <c r="K1336" s="5">
        <v>1</v>
      </c>
      <c r="L1336" s="5" t="s">
        <v>18</v>
      </c>
      <c r="M1336">
        <v>1674</v>
      </c>
      <c r="N1336" t="s">
        <v>44</v>
      </c>
      <c r="O1336" t="s">
        <v>19</v>
      </c>
    </row>
    <row r="1337" spans="1:15">
      <c r="A1337" t="s">
        <v>12</v>
      </c>
      <c r="B1337" t="s">
        <v>2298</v>
      </c>
      <c r="C1337" t="s">
        <v>2299</v>
      </c>
      <c r="D1337" s="5">
        <v>6</v>
      </c>
      <c r="E1337" t="s">
        <v>1560</v>
      </c>
      <c r="F1337">
        <v>336693</v>
      </c>
      <c r="G1337" s="5" t="s">
        <v>16</v>
      </c>
      <c r="H1337" t="s">
        <v>2276</v>
      </c>
      <c r="I1337">
        <v>336693</v>
      </c>
      <c r="J1337">
        <v>338105</v>
      </c>
      <c r="K1337" s="5">
        <v>3</v>
      </c>
      <c r="L1337" s="5" t="s">
        <v>18</v>
      </c>
      <c r="M1337">
        <v>1413</v>
      </c>
      <c r="N1337" t="s">
        <v>44</v>
      </c>
      <c r="O1337" t="s">
        <v>19</v>
      </c>
    </row>
    <row r="1338" spans="1:15">
      <c r="A1338" t="s">
        <v>12</v>
      </c>
      <c r="B1338" t="s">
        <v>2316</v>
      </c>
      <c r="C1338" t="s">
        <v>2317</v>
      </c>
      <c r="D1338" s="5">
        <v>6</v>
      </c>
      <c r="E1338" t="s">
        <v>1560</v>
      </c>
      <c r="F1338">
        <v>339947</v>
      </c>
      <c r="G1338" s="5" t="s">
        <v>16</v>
      </c>
      <c r="H1338" t="s">
        <v>1790</v>
      </c>
      <c r="I1338">
        <v>339947</v>
      </c>
      <c r="J1338">
        <v>340885</v>
      </c>
      <c r="K1338" s="5">
        <v>2</v>
      </c>
      <c r="L1338" s="5" t="s">
        <v>18</v>
      </c>
      <c r="M1338">
        <v>939</v>
      </c>
      <c r="N1338" t="s">
        <v>44</v>
      </c>
      <c r="O1338" t="s">
        <v>19</v>
      </c>
    </row>
    <row r="1339" spans="1:15">
      <c r="A1339" t="s">
        <v>12</v>
      </c>
      <c r="B1339" t="s">
        <v>2320</v>
      </c>
      <c r="C1339" t="s">
        <v>2321</v>
      </c>
      <c r="D1339" s="5">
        <v>6</v>
      </c>
      <c r="E1339" t="s">
        <v>1560</v>
      </c>
      <c r="F1339">
        <v>340882</v>
      </c>
      <c r="G1339" s="5" t="s">
        <v>16</v>
      </c>
      <c r="H1339" t="s">
        <v>1790</v>
      </c>
      <c r="I1339">
        <v>340882</v>
      </c>
      <c r="J1339">
        <v>341811</v>
      </c>
      <c r="K1339" s="5">
        <v>1</v>
      </c>
      <c r="L1339" s="5" t="s">
        <v>18</v>
      </c>
      <c r="M1339">
        <v>930</v>
      </c>
      <c r="N1339" t="s">
        <v>44</v>
      </c>
      <c r="O1339" t="s">
        <v>19</v>
      </c>
    </row>
    <row r="1340" spans="1:15">
      <c r="A1340" t="s">
        <v>12</v>
      </c>
      <c r="B1340" t="s">
        <v>2331</v>
      </c>
      <c r="C1340" t="s">
        <v>2332</v>
      </c>
      <c r="D1340" s="5">
        <v>6</v>
      </c>
      <c r="E1340" t="s">
        <v>1560</v>
      </c>
      <c r="F1340">
        <v>342595</v>
      </c>
      <c r="G1340" s="5" t="s">
        <v>16</v>
      </c>
      <c r="H1340" t="s">
        <v>1790</v>
      </c>
      <c r="I1340">
        <v>342595</v>
      </c>
      <c r="J1340">
        <v>342798</v>
      </c>
      <c r="K1340" s="5">
        <v>1</v>
      </c>
      <c r="L1340" s="5" t="s">
        <v>18</v>
      </c>
      <c r="M1340">
        <v>204</v>
      </c>
      <c r="N1340" t="s">
        <v>44</v>
      </c>
      <c r="O1340" t="s">
        <v>19</v>
      </c>
    </row>
    <row r="1341" spans="1:15">
      <c r="A1341" t="s">
        <v>12</v>
      </c>
      <c r="B1341" t="s">
        <v>2444</v>
      </c>
      <c r="C1341" t="s">
        <v>2445</v>
      </c>
      <c r="D1341" s="5">
        <v>6</v>
      </c>
      <c r="E1341" t="s">
        <v>1560</v>
      </c>
      <c r="F1341">
        <v>612710</v>
      </c>
      <c r="G1341" s="5" t="s">
        <v>16</v>
      </c>
      <c r="H1341" t="s">
        <v>2355</v>
      </c>
      <c r="I1341">
        <v>613042</v>
      </c>
      <c r="J1341">
        <v>612710</v>
      </c>
      <c r="K1341" s="5">
        <v>-1</v>
      </c>
      <c r="L1341" s="5" t="s">
        <v>27</v>
      </c>
      <c r="M1341">
        <v>333</v>
      </c>
      <c r="N1341" t="s">
        <v>44</v>
      </c>
      <c r="O1341" t="s">
        <v>19</v>
      </c>
    </row>
    <row r="1342" spans="1:15">
      <c r="A1342" t="s">
        <v>12</v>
      </c>
      <c r="B1342" t="s">
        <v>2446</v>
      </c>
      <c r="C1342" t="s">
        <v>2447</v>
      </c>
      <c r="D1342" s="5">
        <v>6</v>
      </c>
      <c r="E1342" t="s">
        <v>1560</v>
      </c>
      <c r="F1342">
        <v>613140</v>
      </c>
      <c r="G1342" s="5" t="s">
        <v>16</v>
      </c>
      <c r="H1342" t="s">
        <v>2355</v>
      </c>
      <c r="I1342">
        <v>613745</v>
      </c>
      <c r="J1342">
        <v>613140</v>
      </c>
      <c r="K1342" s="5">
        <v>-2</v>
      </c>
      <c r="L1342" s="5" t="s">
        <v>27</v>
      </c>
      <c r="M1342">
        <v>606</v>
      </c>
      <c r="N1342" t="s">
        <v>44</v>
      </c>
      <c r="O1342" t="s">
        <v>19</v>
      </c>
    </row>
    <row r="1343" spans="1:15">
      <c r="A1343" t="s">
        <v>12</v>
      </c>
      <c r="B1343" t="s">
        <v>2455</v>
      </c>
      <c r="C1343" t="s">
        <v>2456</v>
      </c>
      <c r="D1343" s="5">
        <v>6</v>
      </c>
      <c r="E1343" t="s">
        <v>1560</v>
      </c>
      <c r="F1343">
        <v>616387</v>
      </c>
      <c r="G1343" s="5" t="s">
        <v>16</v>
      </c>
      <c r="H1343" t="s">
        <v>2355</v>
      </c>
      <c r="I1343">
        <v>616836</v>
      </c>
      <c r="J1343">
        <v>616387</v>
      </c>
      <c r="K1343" s="5">
        <v>-3</v>
      </c>
      <c r="L1343" s="5" t="s">
        <v>27</v>
      </c>
      <c r="M1343">
        <v>450</v>
      </c>
      <c r="N1343" t="s">
        <v>44</v>
      </c>
      <c r="O1343" t="s">
        <v>19</v>
      </c>
    </row>
    <row r="1344" spans="1:15">
      <c r="A1344" t="s">
        <v>12</v>
      </c>
      <c r="B1344" t="s">
        <v>2457</v>
      </c>
      <c r="C1344" t="s">
        <v>2458</v>
      </c>
      <c r="D1344" s="5">
        <v>6</v>
      </c>
      <c r="E1344" t="s">
        <v>1560</v>
      </c>
      <c r="F1344">
        <v>618090</v>
      </c>
      <c r="G1344" s="5" t="s">
        <v>16</v>
      </c>
      <c r="H1344" t="s">
        <v>2355</v>
      </c>
      <c r="I1344">
        <v>619364</v>
      </c>
      <c r="J1344">
        <v>618090</v>
      </c>
      <c r="K1344" s="5">
        <v>-2</v>
      </c>
      <c r="L1344" s="5" t="s">
        <v>27</v>
      </c>
      <c r="M1344">
        <v>1275</v>
      </c>
      <c r="N1344" t="s">
        <v>44</v>
      </c>
      <c r="O1344" t="s">
        <v>19</v>
      </c>
    </row>
    <row r="1345" spans="1:15">
      <c r="A1345" t="s">
        <v>12</v>
      </c>
      <c r="B1345" t="s">
        <v>2493</v>
      </c>
      <c r="C1345" t="s">
        <v>2494</v>
      </c>
      <c r="D1345" s="5">
        <v>0</v>
      </c>
      <c r="E1345" t="s">
        <v>2468</v>
      </c>
      <c r="F1345">
        <v>332020</v>
      </c>
      <c r="G1345" s="5" t="s">
        <v>16</v>
      </c>
      <c r="H1345" t="s">
        <v>2469</v>
      </c>
      <c r="I1345">
        <v>332217</v>
      </c>
      <c r="J1345">
        <v>332020</v>
      </c>
      <c r="K1345" s="5">
        <v>-3</v>
      </c>
      <c r="L1345" s="5" t="s">
        <v>27</v>
      </c>
      <c r="M1345">
        <v>198</v>
      </c>
      <c r="N1345" t="s">
        <v>44</v>
      </c>
      <c r="O1345" t="s">
        <v>19</v>
      </c>
    </row>
    <row r="1346" spans="1:15">
      <c r="A1346" t="s">
        <v>12</v>
      </c>
      <c r="B1346" t="s">
        <v>2600</v>
      </c>
      <c r="C1346" t="s">
        <v>2601</v>
      </c>
      <c r="D1346" s="5">
        <v>0</v>
      </c>
      <c r="E1346" t="s">
        <v>2468</v>
      </c>
      <c r="F1346">
        <v>2194326</v>
      </c>
      <c r="G1346" s="5" t="s">
        <v>16</v>
      </c>
      <c r="H1346" t="s">
        <v>2469</v>
      </c>
      <c r="I1346">
        <v>2194326</v>
      </c>
      <c r="J1346">
        <v>2195477</v>
      </c>
      <c r="K1346" s="5">
        <v>3</v>
      </c>
      <c r="L1346" s="5" t="s">
        <v>18</v>
      </c>
      <c r="M1346">
        <v>1152</v>
      </c>
      <c r="N1346" t="s">
        <v>44</v>
      </c>
      <c r="O1346" t="s">
        <v>19</v>
      </c>
    </row>
    <row r="1347" spans="1:15">
      <c r="A1347" t="s">
        <v>12</v>
      </c>
      <c r="B1347" t="s">
        <v>2606</v>
      </c>
      <c r="C1347" t="s">
        <v>2607</v>
      </c>
      <c r="D1347" s="5">
        <v>0</v>
      </c>
      <c r="E1347" t="s">
        <v>2468</v>
      </c>
      <c r="F1347">
        <v>2203528</v>
      </c>
      <c r="G1347" s="5" t="s">
        <v>16</v>
      </c>
      <c r="H1347" t="s">
        <v>2469</v>
      </c>
      <c r="I1347">
        <v>2203528</v>
      </c>
      <c r="J1347">
        <v>2204238</v>
      </c>
      <c r="K1347" s="5">
        <v>1</v>
      </c>
      <c r="L1347" s="5" t="s">
        <v>18</v>
      </c>
      <c r="M1347">
        <v>711</v>
      </c>
      <c r="N1347" t="s">
        <v>44</v>
      </c>
      <c r="O1347" t="s">
        <v>19</v>
      </c>
    </row>
    <row r="1348" spans="1:15">
      <c r="A1348" t="s">
        <v>12</v>
      </c>
      <c r="B1348" t="s">
        <v>2760</v>
      </c>
      <c r="C1348" t="s">
        <v>2761</v>
      </c>
      <c r="D1348" s="5">
        <v>0</v>
      </c>
      <c r="E1348" t="s">
        <v>2468</v>
      </c>
      <c r="F1348">
        <v>3348353</v>
      </c>
      <c r="G1348" s="5" t="s">
        <v>16</v>
      </c>
      <c r="H1348" t="s">
        <v>2469</v>
      </c>
      <c r="I1348">
        <v>3349246</v>
      </c>
      <c r="J1348">
        <v>3348353</v>
      </c>
      <c r="K1348" s="5">
        <v>-1</v>
      </c>
      <c r="L1348" s="5" t="s">
        <v>27</v>
      </c>
      <c r="M1348">
        <v>894</v>
      </c>
      <c r="N1348" t="s">
        <v>44</v>
      </c>
      <c r="O1348" t="s">
        <v>19</v>
      </c>
    </row>
    <row r="1349" spans="1:15">
      <c r="A1349" t="s">
        <v>12</v>
      </c>
      <c r="B1349" t="s">
        <v>2762</v>
      </c>
      <c r="C1349" t="s">
        <v>2763</v>
      </c>
      <c r="D1349" s="5">
        <v>0</v>
      </c>
      <c r="E1349" t="s">
        <v>2468</v>
      </c>
      <c r="F1349">
        <v>3349213</v>
      </c>
      <c r="G1349" s="5" t="s">
        <v>16</v>
      </c>
      <c r="H1349" t="s">
        <v>2469</v>
      </c>
      <c r="I1349">
        <v>3349647</v>
      </c>
      <c r="J1349">
        <v>3349213</v>
      </c>
      <c r="K1349" s="5">
        <v>-3</v>
      </c>
      <c r="L1349" s="5" t="s">
        <v>27</v>
      </c>
      <c r="M1349">
        <v>435</v>
      </c>
      <c r="N1349" t="s">
        <v>44</v>
      </c>
      <c r="O1349" t="s">
        <v>19</v>
      </c>
    </row>
    <row r="1350" spans="1:15">
      <c r="A1350" t="s">
        <v>12</v>
      </c>
      <c r="B1350" t="s">
        <v>2894</v>
      </c>
      <c r="C1350" t="s">
        <v>2895</v>
      </c>
      <c r="D1350" s="5">
        <v>9</v>
      </c>
      <c r="E1350" t="s">
        <v>2794</v>
      </c>
      <c r="F1350">
        <v>595125</v>
      </c>
      <c r="G1350" s="5" t="s">
        <v>16</v>
      </c>
      <c r="H1350" t="s">
        <v>2795</v>
      </c>
      <c r="I1350">
        <v>2354340</v>
      </c>
      <c r="J1350">
        <v>2354669</v>
      </c>
      <c r="K1350" s="5">
        <v>3</v>
      </c>
      <c r="L1350" s="5" t="s">
        <v>18</v>
      </c>
      <c r="M1350">
        <v>330</v>
      </c>
      <c r="N1350" t="s">
        <v>44</v>
      </c>
      <c r="O1350" t="s">
        <v>19</v>
      </c>
    </row>
    <row r="1351" spans="1:15">
      <c r="A1351" t="s">
        <v>12</v>
      </c>
      <c r="B1351" t="s">
        <v>3175</v>
      </c>
      <c r="C1351" t="s">
        <v>3176</v>
      </c>
      <c r="D1351" s="5">
        <v>10</v>
      </c>
      <c r="E1351" t="s">
        <v>3165</v>
      </c>
      <c r="F1351">
        <v>322517</v>
      </c>
      <c r="G1351" s="5" t="s">
        <v>16</v>
      </c>
      <c r="H1351" t="s">
        <v>3166</v>
      </c>
      <c r="I1351">
        <v>323857</v>
      </c>
      <c r="J1351">
        <v>322517</v>
      </c>
      <c r="K1351" s="5">
        <v>-1</v>
      </c>
      <c r="L1351" s="5" t="s">
        <v>27</v>
      </c>
      <c r="M1351">
        <v>1341</v>
      </c>
      <c r="N1351" t="s">
        <v>44</v>
      </c>
      <c r="O1351" t="s">
        <v>19</v>
      </c>
    </row>
    <row r="1352" spans="1:15">
      <c r="A1352" t="s">
        <v>12</v>
      </c>
      <c r="B1352" t="s">
        <v>3185</v>
      </c>
      <c r="C1352" t="s">
        <v>3186</v>
      </c>
      <c r="D1352" s="5">
        <v>10</v>
      </c>
      <c r="E1352" t="s">
        <v>3165</v>
      </c>
      <c r="F1352">
        <v>443975</v>
      </c>
      <c r="G1352" s="5" t="s">
        <v>16</v>
      </c>
      <c r="H1352" t="s">
        <v>3166</v>
      </c>
      <c r="I1352">
        <v>445315</v>
      </c>
      <c r="J1352">
        <v>443975</v>
      </c>
      <c r="K1352" s="5">
        <v>-1</v>
      </c>
      <c r="L1352" s="5" t="s">
        <v>27</v>
      </c>
      <c r="M1352">
        <v>1341</v>
      </c>
      <c r="N1352" t="s">
        <v>44</v>
      </c>
      <c r="O1352" t="s">
        <v>19</v>
      </c>
    </row>
    <row r="1353" spans="1:15">
      <c r="A1353" t="s">
        <v>12</v>
      </c>
      <c r="B1353" t="s">
        <v>3190</v>
      </c>
      <c r="C1353" t="s">
        <v>3191</v>
      </c>
      <c r="D1353" s="5">
        <v>10</v>
      </c>
      <c r="E1353" t="s">
        <v>3165</v>
      </c>
      <c r="F1353">
        <v>445870</v>
      </c>
      <c r="G1353" s="5" t="s">
        <v>16</v>
      </c>
      <c r="H1353" t="s">
        <v>3166</v>
      </c>
      <c r="I1353">
        <v>447092</v>
      </c>
      <c r="J1353">
        <v>445870</v>
      </c>
      <c r="K1353" s="5">
        <v>-2</v>
      </c>
      <c r="L1353" s="5" t="s">
        <v>27</v>
      </c>
      <c r="M1353">
        <v>1224</v>
      </c>
      <c r="N1353" t="s">
        <v>44</v>
      </c>
      <c r="O1353" t="s">
        <v>19</v>
      </c>
    </row>
    <row r="1354" spans="1:15">
      <c r="A1354" t="s">
        <v>12</v>
      </c>
      <c r="B1354" t="s">
        <v>3203</v>
      </c>
      <c r="C1354" t="s">
        <v>3204</v>
      </c>
      <c r="D1354" s="5">
        <v>10</v>
      </c>
      <c r="E1354" t="s">
        <v>3165</v>
      </c>
      <c r="F1354">
        <v>461706</v>
      </c>
      <c r="G1354" s="5" t="s">
        <v>16</v>
      </c>
      <c r="H1354" t="s">
        <v>3166</v>
      </c>
      <c r="I1354">
        <v>461706</v>
      </c>
      <c r="J1354">
        <v>461888</v>
      </c>
      <c r="K1354" s="5">
        <v>3</v>
      </c>
      <c r="L1354" s="5" t="s">
        <v>18</v>
      </c>
      <c r="M1354">
        <v>183</v>
      </c>
      <c r="N1354" t="s">
        <v>44</v>
      </c>
      <c r="O1354" t="s">
        <v>19</v>
      </c>
    </row>
    <row r="1355" spans="1:15">
      <c r="A1355" t="s">
        <v>12</v>
      </c>
      <c r="B1355" t="s">
        <v>3232</v>
      </c>
      <c r="C1355" t="s">
        <v>3233</v>
      </c>
      <c r="D1355" s="5">
        <v>10</v>
      </c>
      <c r="E1355" t="s">
        <v>3165</v>
      </c>
      <c r="F1355">
        <v>1041274</v>
      </c>
      <c r="G1355" s="5" t="s">
        <v>16</v>
      </c>
      <c r="H1355" t="s">
        <v>3166</v>
      </c>
      <c r="I1355">
        <v>1042614</v>
      </c>
      <c r="J1355">
        <v>1041274</v>
      </c>
      <c r="K1355" s="5">
        <v>-3</v>
      </c>
      <c r="L1355" s="5" t="s">
        <v>27</v>
      </c>
      <c r="M1355">
        <v>1341</v>
      </c>
      <c r="N1355" t="s">
        <v>44</v>
      </c>
      <c r="O1355" t="s">
        <v>19</v>
      </c>
    </row>
    <row r="1356" spans="1:15">
      <c r="A1356" t="s">
        <v>12</v>
      </c>
      <c r="B1356" t="s">
        <v>3247</v>
      </c>
      <c r="C1356" t="s">
        <v>3248</v>
      </c>
      <c r="D1356" s="5">
        <v>10</v>
      </c>
      <c r="E1356" t="s">
        <v>3165</v>
      </c>
      <c r="F1356">
        <v>1248350</v>
      </c>
      <c r="G1356" s="5" t="s">
        <v>16</v>
      </c>
      <c r="H1356" t="s">
        <v>3166</v>
      </c>
      <c r="I1356">
        <v>1249690</v>
      </c>
      <c r="J1356">
        <v>1248350</v>
      </c>
      <c r="K1356" s="5">
        <v>-1</v>
      </c>
      <c r="L1356" s="5" t="s">
        <v>27</v>
      </c>
      <c r="M1356">
        <v>1341</v>
      </c>
      <c r="N1356" t="s">
        <v>44</v>
      </c>
      <c r="O1356" t="s">
        <v>19</v>
      </c>
    </row>
    <row r="1357" spans="1:15">
      <c r="A1357" t="s">
        <v>12</v>
      </c>
      <c r="B1357" t="s">
        <v>3253</v>
      </c>
      <c r="C1357" t="s">
        <v>3254</v>
      </c>
      <c r="D1357" s="5">
        <v>10</v>
      </c>
      <c r="E1357" t="s">
        <v>3165</v>
      </c>
      <c r="F1357">
        <v>1319910</v>
      </c>
      <c r="G1357" s="5" t="s">
        <v>16</v>
      </c>
      <c r="H1357" t="s">
        <v>3166</v>
      </c>
      <c r="I1357">
        <v>1319910</v>
      </c>
      <c r="J1357">
        <v>1321250</v>
      </c>
      <c r="K1357" s="5">
        <v>3</v>
      </c>
      <c r="L1357" s="5" t="s">
        <v>18</v>
      </c>
      <c r="M1357">
        <v>1341</v>
      </c>
      <c r="N1357" t="s">
        <v>44</v>
      </c>
      <c r="O1357" t="s">
        <v>19</v>
      </c>
    </row>
    <row r="1358" spans="1:15">
      <c r="A1358" t="s">
        <v>12</v>
      </c>
      <c r="B1358" t="s">
        <v>3265</v>
      </c>
      <c r="C1358" t="s">
        <v>3266</v>
      </c>
      <c r="D1358" s="5">
        <v>10</v>
      </c>
      <c r="E1358" t="s">
        <v>3165</v>
      </c>
      <c r="F1358">
        <v>1511836</v>
      </c>
      <c r="G1358" s="5" t="s">
        <v>16</v>
      </c>
      <c r="H1358" t="s">
        <v>3166</v>
      </c>
      <c r="I1358">
        <v>1512180</v>
      </c>
      <c r="J1358">
        <v>1511836</v>
      </c>
      <c r="K1358" s="5">
        <v>-3</v>
      </c>
      <c r="L1358" s="5" t="s">
        <v>27</v>
      </c>
      <c r="M1358">
        <v>345</v>
      </c>
      <c r="N1358" t="s">
        <v>44</v>
      </c>
      <c r="O1358" t="s">
        <v>19</v>
      </c>
    </row>
    <row r="1359" spans="1:15">
      <c r="A1359" t="s">
        <v>12</v>
      </c>
      <c r="B1359" t="s">
        <v>3276</v>
      </c>
      <c r="C1359" t="s">
        <v>3277</v>
      </c>
      <c r="D1359" s="5">
        <v>10</v>
      </c>
      <c r="E1359" t="s">
        <v>3165</v>
      </c>
      <c r="F1359">
        <v>1519549</v>
      </c>
      <c r="G1359" s="5" t="s">
        <v>16</v>
      </c>
      <c r="H1359" t="s">
        <v>3166</v>
      </c>
      <c r="I1359">
        <v>1520106</v>
      </c>
      <c r="J1359">
        <v>1519549</v>
      </c>
      <c r="K1359" s="5">
        <v>-3</v>
      </c>
      <c r="L1359" s="5" t="s">
        <v>27</v>
      </c>
      <c r="M1359">
        <v>558</v>
      </c>
      <c r="N1359" t="s">
        <v>44</v>
      </c>
      <c r="O1359" t="s">
        <v>19</v>
      </c>
    </row>
    <row r="1360" spans="1:15">
      <c r="A1360" t="s">
        <v>12</v>
      </c>
      <c r="B1360" t="s">
        <v>3348</v>
      </c>
      <c r="C1360" t="s">
        <v>3349</v>
      </c>
      <c r="D1360" s="5">
        <v>10</v>
      </c>
      <c r="E1360" t="s">
        <v>3165</v>
      </c>
      <c r="F1360">
        <v>2782314</v>
      </c>
      <c r="G1360" s="5" t="s">
        <v>16</v>
      </c>
      <c r="H1360" t="s">
        <v>3166</v>
      </c>
      <c r="I1360">
        <v>2782314</v>
      </c>
      <c r="J1360">
        <v>2783654</v>
      </c>
      <c r="K1360" s="5">
        <v>3</v>
      </c>
      <c r="L1360" s="5" t="s">
        <v>18</v>
      </c>
      <c r="M1360">
        <v>1341</v>
      </c>
      <c r="N1360" t="s">
        <v>44</v>
      </c>
      <c r="O1360" t="s">
        <v>19</v>
      </c>
    </row>
    <row r="1361" spans="1:15">
      <c r="A1361" t="s">
        <v>12</v>
      </c>
      <c r="B1361" t="s">
        <v>3385</v>
      </c>
      <c r="C1361" t="s">
        <v>3386</v>
      </c>
      <c r="D1361" s="5">
        <v>10</v>
      </c>
      <c r="E1361" t="s">
        <v>3165</v>
      </c>
      <c r="F1361">
        <v>3120931</v>
      </c>
      <c r="G1361" s="5" t="s">
        <v>16</v>
      </c>
      <c r="H1361" t="s">
        <v>3166</v>
      </c>
      <c r="I1361">
        <v>3120931</v>
      </c>
      <c r="J1361">
        <v>3122271</v>
      </c>
      <c r="K1361" s="5">
        <v>1</v>
      </c>
      <c r="L1361" s="5" t="s">
        <v>18</v>
      </c>
      <c r="M1361">
        <v>1341</v>
      </c>
      <c r="N1361" t="s">
        <v>44</v>
      </c>
      <c r="O1361" t="s">
        <v>19</v>
      </c>
    </row>
    <row r="1362" spans="1:15">
      <c r="A1362" t="s">
        <v>12</v>
      </c>
      <c r="B1362" t="s">
        <v>3428</v>
      </c>
      <c r="C1362" t="s">
        <v>3429</v>
      </c>
      <c r="D1362" s="5">
        <v>10</v>
      </c>
      <c r="E1362" t="s">
        <v>3165</v>
      </c>
      <c r="F1362">
        <v>3206660</v>
      </c>
      <c r="G1362" s="5" t="s">
        <v>16</v>
      </c>
      <c r="H1362" t="s">
        <v>3166</v>
      </c>
      <c r="I1362">
        <v>3206660</v>
      </c>
      <c r="J1362">
        <v>3207706</v>
      </c>
      <c r="K1362" s="5">
        <v>2</v>
      </c>
      <c r="L1362" s="5" t="s">
        <v>18</v>
      </c>
      <c r="M1362">
        <v>1047</v>
      </c>
      <c r="N1362" t="s">
        <v>44</v>
      </c>
      <c r="O1362" t="s">
        <v>19</v>
      </c>
    </row>
    <row r="1363" spans="1:15">
      <c r="A1363" t="s">
        <v>12</v>
      </c>
      <c r="B1363" t="s">
        <v>3647</v>
      </c>
      <c r="C1363" t="s">
        <v>3648</v>
      </c>
      <c r="D1363" s="5">
        <v>10</v>
      </c>
      <c r="E1363" t="s">
        <v>3165</v>
      </c>
      <c r="F1363">
        <v>4093172</v>
      </c>
      <c r="G1363" s="5" t="s">
        <v>16</v>
      </c>
      <c r="H1363" t="s">
        <v>3166</v>
      </c>
      <c r="I1363">
        <v>4093172</v>
      </c>
      <c r="J1363">
        <v>4094188</v>
      </c>
      <c r="K1363" s="5">
        <v>2</v>
      </c>
      <c r="L1363" s="5" t="s">
        <v>18</v>
      </c>
      <c r="M1363">
        <v>1017</v>
      </c>
      <c r="N1363" t="s">
        <v>44</v>
      </c>
      <c r="O1363" t="s">
        <v>19</v>
      </c>
    </row>
    <row r="1364" spans="1:15">
      <c r="A1364" t="s">
        <v>12</v>
      </c>
      <c r="B1364" t="s">
        <v>3666</v>
      </c>
      <c r="C1364" t="s">
        <v>3667</v>
      </c>
      <c r="D1364" s="5">
        <v>3</v>
      </c>
      <c r="E1364" t="s">
        <v>3658</v>
      </c>
      <c r="F1364">
        <v>579957</v>
      </c>
      <c r="G1364" s="5" t="s">
        <v>16</v>
      </c>
      <c r="H1364" t="s">
        <v>3659</v>
      </c>
      <c r="I1364">
        <v>579957</v>
      </c>
      <c r="J1364">
        <v>580133</v>
      </c>
      <c r="K1364" s="5">
        <v>3</v>
      </c>
      <c r="L1364" s="5" t="s">
        <v>18</v>
      </c>
      <c r="M1364">
        <v>177</v>
      </c>
      <c r="N1364" t="s">
        <v>44</v>
      </c>
      <c r="O1364" t="s">
        <v>19</v>
      </c>
    </row>
    <row r="1365" spans="1:15">
      <c r="A1365" t="s">
        <v>12</v>
      </c>
      <c r="B1365" t="s">
        <v>4126</v>
      </c>
      <c r="C1365" t="s">
        <v>4127</v>
      </c>
      <c r="D1365" s="5">
        <v>4</v>
      </c>
      <c r="E1365" t="s">
        <v>4084</v>
      </c>
      <c r="F1365">
        <v>1318021</v>
      </c>
      <c r="G1365" s="5" t="s">
        <v>16</v>
      </c>
      <c r="H1365" t="s">
        <v>4085</v>
      </c>
      <c r="I1365">
        <v>1318021</v>
      </c>
      <c r="J1365">
        <v>1319328</v>
      </c>
      <c r="K1365" s="5">
        <v>1</v>
      </c>
      <c r="L1365" s="5" t="s">
        <v>18</v>
      </c>
      <c r="M1365">
        <v>1308</v>
      </c>
      <c r="N1365" t="s">
        <v>44</v>
      </c>
      <c r="O1365" t="s">
        <v>19</v>
      </c>
    </row>
    <row r="1366" spans="1:15">
      <c r="A1366" t="s">
        <v>12</v>
      </c>
      <c r="B1366" t="s">
        <v>4130</v>
      </c>
      <c r="C1366" t="s">
        <v>4131</v>
      </c>
      <c r="D1366" s="5">
        <v>4</v>
      </c>
      <c r="E1366" t="s">
        <v>4084</v>
      </c>
      <c r="F1366">
        <v>1467525</v>
      </c>
      <c r="G1366" s="5" t="s">
        <v>16</v>
      </c>
      <c r="H1366" t="s">
        <v>4085</v>
      </c>
      <c r="I1366">
        <v>1468832</v>
      </c>
      <c r="J1366">
        <v>1467525</v>
      </c>
      <c r="K1366" s="5">
        <v>-2</v>
      </c>
      <c r="L1366" s="5" t="s">
        <v>27</v>
      </c>
      <c r="M1366">
        <v>1308</v>
      </c>
      <c r="N1366" t="s">
        <v>44</v>
      </c>
      <c r="O1366" t="s">
        <v>19</v>
      </c>
    </row>
    <row r="1367" spans="1:15">
      <c r="A1367" t="s">
        <v>12</v>
      </c>
      <c r="B1367" t="s">
        <v>4152</v>
      </c>
      <c r="C1367" t="s">
        <v>4153</v>
      </c>
      <c r="D1367" s="5">
        <v>4</v>
      </c>
      <c r="E1367" t="s">
        <v>4084</v>
      </c>
      <c r="F1367">
        <v>2501676</v>
      </c>
      <c r="G1367" s="5" t="s">
        <v>16</v>
      </c>
      <c r="H1367" t="s">
        <v>4085</v>
      </c>
      <c r="I1367">
        <v>2502983</v>
      </c>
      <c r="J1367">
        <v>2501676</v>
      </c>
      <c r="K1367" s="5">
        <v>-2</v>
      </c>
      <c r="L1367" s="5" t="s">
        <v>27</v>
      </c>
      <c r="M1367">
        <v>1308</v>
      </c>
      <c r="N1367" t="s">
        <v>44</v>
      </c>
      <c r="O1367" t="s">
        <v>19</v>
      </c>
    </row>
    <row r="1368" spans="1:15">
      <c r="A1368" t="s">
        <v>12</v>
      </c>
      <c r="B1368" t="s">
        <v>4230</v>
      </c>
      <c r="C1368" t="s">
        <v>4231</v>
      </c>
      <c r="D1368" s="5">
        <v>4</v>
      </c>
      <c r="E1368" t="s">
        <v>4084</v>
      </c>
      <c r="F1368">
        <v>3368910</v>
      </c>
      <c r="G1368" s="5" t="s">
        <v>16</v>
      </c>
      <c r="H1368" t="s">
        <v>4085</v>
      </c>
      <c r="I1368">
        <v>3370217</v>
      </c>
      <c r="J1368">
        <v>3368910</v>
      </c>
      <c r="K1368" s="5">
        <v>-2</v>
      </c>
      <c r="L1368" s="5" t="s">
        <v>27</v>
      </c>
      <c r="M1368">
        <v>1308</v>
      </c>
      <c r="N1368" t="s">
        <v>44</v>
      </c>
      <c r="O1368" t="s">
        <v>19</v>
      </c>
    </row>
    <row r="1369" spans="1:15">
      <c r="A1369" t="s">
        <v>12</v>
      </c>
      <c r="B1369" t="s">
        <v>4252</v>
      </c>
      <c r="C1369" t="s">
        <v>4253</v>
      </c>
      <c r="D1369" s="5">
        <v>4</v>
      </c>
      <c r="E1369" t="s">
        <v>4084</v>
      </c>
      <c r="F1369">
        <v>3645222</v>
      </c>
      <c r="G1369" s="5" t="s">
        <v>16</v>
      </c>
      <c r="H1369" t="s">
        <v>4085</v>
      </c>
      <c r="I1369">
        <v>3645222</v>
      </c>
      <c r="J1369">
        <v>3646529</v>
      </c>
      <c r="K1369" s="5">
        <v>3</v>
      </c>
      <c r="L1369" s="5" t="s">
        <v>18</v>
      </c>
      <c r="M1369">
        <v>1308</v>
      </c>
      <c r="N1369" t="s">
        <v>44</v>
      </c>
      <c r="O1369" t="s">
        <v>19</v>
      </c>
    </row>
    <row r="1370" spans="1:15">
      <c r="A1370" t="s">
        <v>12</v>
      </c>
      <c r="B1370" t="s">
        <v>4420</v>
      </c>
      <c r="C1370" t="s">
        <v>4421</v>
      </c>
      <c r="D1370" s="5">
        <v>5</v>
      </c>
      <c r="E1370" t="s">
        <v>4263</v>
      </c>
      <c r="F1370">
        <v>3206955</v>
      </c>
      <c r="G1370" s="5" t="s">
        <v>16</v>
      </c>
      <c r="H1370" t="s">
        <v>4264</v>
      </c>
      <c r="I1370">
        <v>3208064</v>
      </c>
      <c r="J1370">
        <v>3206955</v>
      </c>
      <c r="K1370" s="5">
        <v>-2</v>
      </c>
      <c r="L1370" s="5" t="s">
        <v>27</v>
      </c>
      <c r="M1370">
        <v>1110</v>
      </c>
      <c r="N1370" t="s">
        <v>44</v>
      </c>
      <c r="O1370" t="s">
        <v>19</v>
      </c>
    </row>
    <row r="1371" spans="1:15">
      <c r="A1371" t="s">
        <v>12</v>
      </c>
      <c r="B1371" t="s">
        <v>4318</v>
      </c>
      <c r="C1371" t="s">
        <v>4319</v>
      </c>
      <c r="D1371" s="5">
        <v>5</v>
      </c>
      <c r="E1371" t="s">
        <v>4263</v>
      </c>
      <c r="F1371">
        <v>1767842</v>
      </c>
      <c r="G1371" s="5" t="s">
        <v>16</v>
      </c>
      <c r="H1371" t="s">
        <v>4264</v>
      </c>
      <c r="I1371">
        <v>1769080</v>
      </c>
      <c r="J1371">
        <v>1767842</v>
      </c>
      <c r="K1371" s="5">
        <v>-1</v>
      </c>
      <c r="L1371" s="5" t="s">
        <v>27</v>
      </c>
      <c r="M1371">
        <v>1239</v>
      </c>
      <c r="N1371" t="s">
        <v>4571</v>
      </c>
      <c r="O1371" t="s">
        <v>19</v>
      </c>
    </row>
    <row r="1372" spans="1:15">
      <c r="A1372" t="s">
        <v>12</v>
      </c>
      <c r="B1372" t="s">
        <v>2065</v>
      </c>
      <c r="C1372" t="s">
        <v>2066</v>
      </c>
      <c r="D1372" s="5">
        <v>6</v>
      </c>
      <c r="E1372" t="s">
        <v>1560</v>
      </c>
      <c r="F1372">
        <v>87153</v>
      </c>
      <c r="G1372" s="5" t="s">
        <v>16</v>
      </c>
      <c r="H1372" t="s">
        <v>1790</v>
      </c>
      <c r="I1372">
        <v>87770</v>
      </c>
      <c r="J1372">
        <v>87153</v>
      </c>
      <c r="K1372" s="5">
        <v>-2</v>
      </c>
      <c r="L1372" s="5" t="s">
        <v>27</v>
      </c>
      <c r="M1372">
        <v>618</v>
      </c>
      <c r="N1372" t="s">
        <v>4624</v>
      </c>
      <c r="O1372" t="s">
        <v>19</v>
      </c>
    </row>
    <row r="1373" spans="1:15">
      <c r="A1373" t="s">
        <v>12</v>
      </c>
      <c r="B1373" t="s">
        <v>2067</v>
      </c>
      <c r="C1373" t="s">
        <v>2068</v>
      </c>
      <c r="D1373" s="5">
        <v>6</v>
      </c>
      <c r="E1373" t="s">
        <v>1560</v>
      </c>
      <c r="F1373">
        <v>87790</v>
      </c>
      <c r="G1373" s="5" t="s">
        <v>16</v>
      </c>
      <c r="H1373" t="s">
        <v>1790</v>
      </c>
      <c r="I1373">
        <v>88212</v>
      </c>
      <c r="J1373">
        <v>87790</v>
      </c>
      <c r="K1373" s="5">
        <v>-3</v>
      </c>
      <c r="L1373" s="5" t="s">
        <v>27</v>
      </c>
      <c r="M1373">
        <v>423</v>
      </c>
      <c r="N1373" t="s">
        <v>4624</v>
      </c>
      <c r="O1373" t="s">
        <v>19</v>
      </c>
    </row>
    <row r="1374" spans="1:15">
      <c r="A1374" t="s">
        <v>12</v>
      </c>
      <c r="B1374" t="s">
        <v>2685</v>
      </c>
      <c r="C1374" t="s">
        <v>2686</v>
      </c>
      <c r="D1374" s="5">
        <v>0</v>
      </c>
      <c r="E1374" t="s">
        <v>2468</v>
      </c>
      <c r="F1374">
        <v>3026625</v>
      </c>
      <c r="G1374" s="5" t="s">
        <v>16</v>
      </c>
      <c r="H1374" t="s">
        <v>2469</v>
      </c>
      <c r="I1374">
        <v>3027737</v>
      </c>
      <c r="J1374">
        <v>3026625</v>
      </c>
      <c r="K1374" s="5">
        <v>-2</v>
      </c>
      <c r="L1374" s="5" t="s">
        <v>27</v>
      </c>
      <c r="M1374">
        <v>1113</v>
      </c>
      <c r="N1374" t="s">
        <v>2687</v>
      </c>
      <c r="O1374" t="s">
        <v>19</v>
      </c>
    </row>
    <row r="1375" spans="1:15">
      <c r="A1375" t="s">
        <v>12</v>
      </c>
      <c r="B1375" t="s">
        <v>1493</v>
      </c>
      <c r="C1375" t="s">
        <v>1494</v>
      </c>
      <c r="D1375" s="5">
        <v>2</v>
      </c>
      <c r="E1375" t="s">
        <v>953</v>
      </c>
      <c r="F1375">
        <v>134833</v>
      </c>
      <c r="G1375" s="5" t="s">
        <v>16</v>
      </c>
      <c r="H1375" t="s">
        <v>992</v>
      </c>
      <c r="I1375">
        <v>135774</v>
      </c>
      <c r="J1375">
        <v>134833</v>
      </c>
      <c r="K1375" s="5">
        <v>-3</v>
      </c>
      <c r="L1375" s="5" t="s">
        <v>27</v>
      </c>
      <c r="M1375">
        <v>942</v>
      </c>
      <c r="N1375" t="s">
        <v>1495</v>
      </c>
      <c r="O1375" t="s">
        <v>19</v>
      </c>
    </row>
    <row r="1376" spans="1:15">
      <c r="A1376" t="s">
        <v>12</v>
      </c>
      <c r="B1376" t="s">
        <v>3062</v>
      </c>
      <c r="C1376" t="s">
        <v>3063</v>
      </c>
      <c r="D1376" s="5">
        <v>9</v>
      </c>
      <c r="E1376" t="s">
        <v>2794</v>
      </c>
      <c r="F1376">
        <v>2638278</v>
      </c>
      <c r="G1376" s="5" t="s">
        <v>16</v>
      </c>
      <c r="H1376" t="s">
        <v>2795</v>
      </c>
      <c r="I1376">
        <v>86879</v>
      </c>
      <c r="J1376">
        <v>87667</v>
      </c>
      <c r="K1376" s="5">
        <v>2</v>
      </c>
      <c r="L1376" s="5" t="s">
        <v>18</v>
      </c>
      <c r="M1376">
        <v>789</v>
      </c>
      <c r="N1376" t="s">
        <v>4555</v>
      </c>
      <c r="O1376" t="s">
        <v>19</v>
      </c>
    </row>
    <row r="1377" spans="1:15">
      <c r="A1377" t="s">
        <v>12</v>
      </c>
      <c r="B1377" t="s">
        <v>437</v>
      </c>
      <c r="C1377" t="s">
        <v>438</v>
      </c>
      <c r="D1377" s="5">
        <v>8</v>
      </c>
      <c r="E1377" t="s">
        <v>431</v>
      </c>
      <c r="F1377">
        <v>63</v>
      </c>
      <c r="G1377" s="5" t="s">
        <v>16</v>
      </c>
      <c r="H1377" t="s">
        <v>439</v>
      </c>
      <c r="I1377">
        <v>1067</v>
      </c>
      <c r="J1377">
        <v>63</v>
      </c>
      <c r="K1377" s="5">
        <v>-2</v>
      </c>
      <c r="L1377" s="5" t="s">
        <v>27</v>
      </c>
      <c r="M1377">
        <v>1005</v>
      </c>
      <c r="N1377" t="s">
        <v>440</v>
      </c>
      <c r="O1377" t="s">
        <v>19</v>
      </c>
    </row>
    <row r="1378" spans="1:15">
      <c r="A1378" t="s">
        <v>12</v>
      </c>
      <c r="B1378" t="s">
        <v>444</v>
      </c>
      <c r="C1378" t="s">
        <v>445</v>
      </c>
      <c r="D1378" s="5">
        <v>8</v>
      </c>
      <c r="E1378" t="s">
        <v>431</v>
      </c>
      <c r="F1378">
        <v>141</v>
      </c>
      <c r="G1378" s="5" t="s">
        <v>16</v>
      </c>
      <c r="H1378" t="s">
        <v>446</v>
      </c>
      <c r="I1378">
        <v>141</v>
      </c>
      <c r="J1378">
        <v>965</v>
      </c>
      <c r="K1378" s="5">
        <v>3</v>
      </c>
      <c r="L1378" s="5" t="s">
        <v>18</v>
      </c>
      <c r="M1378">
        <v>825</v>
      </c>
      <c r="N1378" t="s">
        <v>440</v>
      </c>
      <c r="O1378" t="s">
        <v>19</v>
      </c>
    </row>
    <row r="1379" spans="1:15">
      <c r="A1379" t="s">
        <v>12</v>
      </c>
      <c r="B1379" t="s">
        <v>340</v>
      </c>
      <c r="C1379" t="s">
        <v>341</v>
      </c>
      <c r="D1379" s="5">
        <v>1</v>
      </c>
      <c r="E1379" t="s">
        <v>15</v>
      </c>
      <c r="F1379">
        <v>84637</v>
      </c>
      <c r="G1379" s="5" t="s">
        <v>16</v>
      </c>
      <c r="H1379" t="s">
        <v>234</v>
      </c>
      <c r="I1379">
        <v>86115</v>
      </c>
      <c r="J1379">
        <v>84637</v>
      </c>
      <c r="K1379" s="5">
        <v>-3</v>
      </c>
      <c r="L1379" s="5" t="s">
        <v>27</v>
      </c>
      <c r="M1379">
        <v>1479</v>
      </c>
      <c r="N1379" t="s">
        <v>342</v>
      </c>
      <c r="O1379" t="s">
        <v>19</v>
      </c>
    </row>
    <row r="1380" spans="1:15">
      <c r="A1380" t="s">
        <v>12</v>
      </c>
      <c r="B1380" t="s">
        <v>3517</v>
      </c>
      <c r="C1380" t="s">
        <v>3518</v>
      </c>
      <c r="D1380" s="5">
        <v>10</v>
      </c>
      <c r="E1380" t="s">
        <v>3165</v>
      </c>
      <c r="F1380">
        <v>3391321</v>
      </c>
      <c r="G1380" s="5" t="s">
        <v>16</v>
      </c>
      <c r="H1380" t="s">
        <v>3166</v>
      </c>
      <c r="I1380">
        <v>3391321</v>
      </c>
      <c r="J1380">
        <v>3392859</v>
      </c>
      <c r="K1380" s="5">
        <v>1</v>
      </c>
      <c r="L1380" s="5" t="s">
        <v>18</v>
      </c>
      <c r="M1380">
        <v>1539</v>
      </c>
      <c r="N1380" t="s">
        <v>342</v>
      </c>
      <c r="O1380" t="s">
        <v>19</v>
      </c>
    </row>
    <row r="1381" spans="1:15">
      <c r="A1381" t="s">
        <v>12</v>
      </c>
      <c r="B1381" t="s">
        <v>1865</v>
      </c>
      <c r="C1381" t="s">
        <v>1866</v>
      </c>
      <c r="D1381" s="5">
        <v>6</v>
      </c>
      <c r="E1381" t="s">
        <v>1560</v>
      </c>
      <c r="F1381">
        <v>8183</v>
      </c>
      <c r="G1381" s="5" t="s">
        <v>16</v>
      </c>
      <c r="H1381" t="s">
        <v>1624</v>
      </c>
      <c r="I1381">
        <v>8998</v>
      </c>
      <c r="J1381">
        <v>8183</v>
      </c>
      <c r="K1381" s="5">
        <v>-1</v>
      </c>
      <c r="L1381" s="5" t="s">
        <v>27</v>
      </c>
      <c r="M1381">
        <v>816</v>
      </c>
      <c r="N1381" t="s">
        <v>1867</v>
      </c>
      <c r="O1381" t="s">
        <v>19</v>
      </c>
    </row>
    <row r="1382" spans="1:15">
      <c r="A1382" t="s">
        <v>12</v>
      </c>
      <c r="B1382" t="s">
        <v>2394</v>
      </c>
      <c r="C1382" t="s">
        <v>2395</v>
      </c>
      <c r="D1382" s="5">
        <v>6</v>
      </c>
      <c r="E1382" t="s">
        <v>1560</v>
      </c>
      <c r="F1382">
        <v>527215</v>
      </c>
      <c r="G1382" s="5" t="s">
        <v>16</v>
      </c>
      <c r="H1382" t="s">
        <v>2355</v>
      </c>
      <c r="I1382">
        <v>527215</v>
      </c>
      <c r="J1382">
        <v>530373</v>
      </c>
      <c r="K1382" s="5">
        <v>1</v>
      </c>
      <c r="L1382" s="5" t="s">
        <v>18</v>
      </c>
      <c r="M1382">
        <v>3159</v>
      </c>
      <c r="N1382" t="s">
        <v>2396</v>
      </c>
      <c r="O1382" t="s">
        <v>19</v>
      </c>
    </row>
    <row r="1383" spans="1:15">
      <c r="A1383" t="s">
        <v>12</v>
      </c>
      <c r="B1383" t="s">
        <v>2261</v>
      </c>
      <c r="C1383" t="s">
        <v>2262</v>
      </c>
      <c r="D1383" s="5">
        <v>6</v>
      </c>
      <c r="E1383" t="s">
        <v>1560</v>
      </c>
      <c r="F1383">
        <v>323109</v>
      </c>
      <c r="G1383" s="5" t="s">
        <v>16</v>
      </c>
      <c r="H1383" t="s">
        <v>1790</v>
      </c>
      <c r="I1383">
        <v>323109</v>
      </c>
      <c r="J1383">
        <v>323519</v>
      </c>
      <c r="K1383" s="5">
        <v>3</v>
      </c>
      <c r="L1383" s="5" t="s">
        <v>18</v>
      </c>
      <c r="M1383">
        <v>411</v>
      </c>
      <c r="N1383" t="s">
        <v>2263</v>
      </c>
      <c r="O1383" t="s">
        <v>19</v>
      </c>
    </row>
    <row r="1384" spans="1:15">
      <c r="A1384" t="s">
        <v>12</v>
      </c>
      <c r="B1384" t="s">
        <v>3205</v>
      </c>
      <c r="C1384" t="s">
        <v>3206</v>
      </c>
      <c r="D1384" s="5">
        <v>10</v>
      </c>
      <c r="E1384" t="s">
        <v>3165</v>
      </c>
      <c r="F1384">
        <v>462533</v>
      </c>
      <c r="G1384" s="5" t="s">
        <v>16</v>
      </c>
      <c r="H1384" t="s">
        <v>3166</v>
      </c>
      <c r="I1384">
        <v>462533</v>
      </c>
      <c r="J1384">
        <v>463336</v>
      </c>
      <c r="K1384" s="5">
        <v>2</v>
      </c>
      <c r="L1384" s="5" t="s">
        <v>18</v>
      </c>
      <c r="M1384">
        <v>804</v>
      </c>
      <c r="N1384" t="s">
        <v>3207</v>
      </c>
      <c r="O1384" t="s">
        <v>19</v>
      </c>
    </row>
    <row r="1385" spans="1:15">
      <c r="A1385" t="s">
        <v>12</v>
      </c>
      <c r="B1385" t="s">
        <v>2430</v>
      </c>
      <c r="C1385" t="s">
        <v>2431</v>
      </c>
      <c r="D1385" s="5">
        <v>6</v>
      </c>
      <c r="E1385" t="s">
        <v>1560</v>
      </c>
      <c r="F1385">
        <v>554014</v>
      </c>
      <c r="G1385" s="5" t="s">
        <v>16</v>
      </c>
      <c r="H1385" t="s">
        <v>2355</v>
      </c>
      <c r="I1385">
        <v>554727</v>
      </c>
      <c r="J1385">
        <v>554014</v>
      </c>
      <c r="K1385" s="5">
        <v>-3</v>
      </c>
      <c r="L1385" s="5" t="s">
        <v>27</v>
      </c>
      <c r="M1385">
        <v>714</v>
      </c>
      <c r="N1385" t="s">
        <v>2432</v>
      </c>
      <c r="O1385" t="s">
        <v>19</v>
      </c>
    </row>
    <row r="1386" spans="1:15">
      <c r="A1386" t="s">
        <v>12</v>
      </c>
      <c r="B1386" t="s">
        <v>3498</v>
      </c>
      <c r="C1386" t="s">
        <v>3499</v>
      </c>
      <c r="D1386" s="5">
        <v>10</v>
      </c>
      <c r="E1386" t="s">
        <v>3165</v>
      </c>
      <c r="F1386">
        <v>3261051</v>
      </c>
      <c r="G1386" s="5" t="s">
        <v>16</v>
      </c>
      <c r="H1386" t="s">
        <v>3166</v>
      </c>
      <c r="I1386">
        <v>3261389</v>
      </c>
      <c r="J1386">
        <v>3261051</v>
      </c>
      <c r="K1386" s="5">
        <v>-2</v>
      </c>
      <c r="L1386" s="5" t="s">
        <v>27</v>
      </c>
      <c r="M1386">
        <v>339</v>
      </c>
      <c r="N1386" t="s">
        <v>2432</v>
      </c>
      <c r="O1386" t="s">
        <v>19</v>
      </c>
    </row>
    <row r="1387" spans="1:15">
      <c r="A1387" t="s">
        <v>12</v>
      </c>
      <c r="B1387" t="s">
        <v>3816</v>
      </c>
      <c r="C1387" t="s">
        <v>3817</v>
      </c>
      <c r="D1387" s="5">
        <v>3</v>
      </c>
      <c r="E1387" t="s">
        <v>3658</v>
      </c>
      <c r="F1387">
        <v>3810727</v>
      </c>
      <c r="G1387" s="5" t="s">
        <v>16</v>
      </c>
      <c r="H1387" t="s">
        <v>3659</v>
      </c>
      <c r="I1387">
        <v>3811971</v>
      </c>
      <c r="J1387">
        <v>3810727</v>
      </c>
      <c r="K1387" s="5">
        <v>-3</v>
      </c>
      <c r="L1387" s="5" t="s">
        <v>27</v>
      </c>
      <c r="M1387">
        <v>1245</v>
      </c>
      <c r="N1387" t="s">
        <v>3818</v>
      </c>
      <c r="O1387" t="s">
        <v>19</v>
      </c>
    </row>
    <row r="1388" spans="1:15">
      <c r="A1388" t="s">
        <v>12</v>
      </c>
      <c r="B1388" t="s">
        <v>2283</v>
      </c>
      <c r="C1388" t="s">
        <v>2284</v>
      </c>
      <c r="D1388" s="5">
        <v>6</v>
      </c>
      <c r="E1388" t="s">
        <v>1560</v>
      </c>
      <c r="F1388">
        <v>332619</v>
      </c>
      <c r="G1388" s="5" t="s">
        <v>16</v>
      </c>
      <c r="H1388" t="s">
        <v>1790</v>
      </c>
      <c r="I1388">
        <v>333446</v>
      </c>
      <c r="J1388">
        <v>332619</v>
      </c>
      <c r="K1388" s="5">
        <v>-2</v>
      </c>
      <c r="L1388" s="5" t="s">
        <v>27</v>
      </c>
      <c r="M1388">
        <v>828</v>
      </c>
      <c r="N1388" t="s">
        <v>2285</v>
      </c>
      <c r="O1388" t="s">
        <v>19</v>
      </c>
    </row>
    <row r="1389" spans="1:15">
      <c r="A1389" t="s">
        <v>12</v>
      </c>
      <c r="B1389" t="s">
        <v>3038</v>
      </c>
      <c r="C1389" t="s">
        <v>3039</v>
      </c>
      <c r="D1389" s="5">
        <v>9</v>
      </c>
      <c r="E1389" t="s">
        <v>2794</v>
      </c>
      <c r="F1389">
        <v>2623914</v>
      </c>
      <c r="G1389" s="5" t="s">
        <v>16</v>
      </c>
      <c r="H1389" t="s">
        <v>2795</v>
      </c>
      <c r="I1389">
        <v>73324</v>
      </c>
      <c r="J1389">
        <v>72515</v>
      </c>
      <c r="K1389" s="5">
        <v>-1</v>
      </c>
      <c r="L1389" s="5" t="s">
        <v>27</v>
      </c>
      <c r="M1389">
        <v>810</v>
      </c>
      <c r="N1389" t="s">
        <v>2285</v>
      </c>
      <c r="O1389" t="s">
        <v>19</v>
      </c>
    </row>
    <row r="1390" spans="1:15">
      <c r="A1390" t="s">
        <v>12</v>
      </c>
      <c r="B1390" t="s">
        <v>3591</v>
      </c>
      <c r="C1390" t="s">
        <v>3592</v>
      </c>
      <c r="D1390" s="5">
        <v>10</v>
      </c>
      <c r="E1390" t="s">
        <v>3165</v>
      </c>
      <c r="F1390">
        <v>3856940</v>
      </c>
      <c r="G1390" s="5" t="s">
        <v>16</v>
      </c>
      <c r="H1390" t="s">
        <v>3166</v>
      </c>
      <c r="I1390">
        <v>3857902</v>
      </c>
      <c r="J1390">
        <v>3856940</v>
      </c>
      <c r="K1390" s="5">
        <v>-1</v>
      </c>
      <c r="L1390" s="5" t="s">
        <v>27</v>
      </c>
      <c r="M1390">
        <v>963</v>
      </c>
      <c r="N1390" t="s">
        <v>2285</v>
      </c>
      <c r="O1390" t="s">
        <v>19</v>
      </c>
    </row>
    <row r="1391" spans="1:15">
      <c r="A1391" t="s">
        <v>12</v>
      </c>
      <c r="B1391" t="s">
        <v>3336</v>
      </c>
      <c r="C1391" t="s">
        <v>3337</v>
      </c>
      <c r="D1391" s="5">
        <v>10</v>
      </c>
      <c r="E1391" t="s">
        <v>3165</v>
      </c>
      <c r="F1391">
        <v>2229837</v>
      </c>
      <c r="G1391" s="5" t="s">
        <v>16</v>
      </c>
      <c r="H1391" t="s">
        <v>3166</v>
      </c>
      <c r="I1391">
        <v>2230094</v>
      </c>
      <c r="J1391">
        <v>2229837</v>
      </c>
      <c r="K1391" s="5">
        <v>-2</v>
      </c>
      <c r="L1391" s="5" t="s">
        <v>27</v>
      </c>
      <c r="M1391">
        <v>258</v>
      </c>
      <c r="N1391" t="s">
        <v>3338</v>
      </c>
      <c r="O1391" t="s">
        <v>19</v>
      </c>
    </row>
    <row r="1392" spans="1:15">
      <c r="A1392" t="s">
        <v>12</v>
      </c>
      <c r="B1392" t="s">
        <v>4401</v>
      </c>
      <c r="C1392" t="s">
        <v>4402</v>
      </c>
      <c r="D1392" s="5">
        <v>5</v>
      </c>
      <c r="E1392" t="s">
        <v>4263</v>
      </c>
      <c r="F1392">
        <v>3198394</v>
      </c>
      <c r="G1392" s="5" t="s">
        <v>16</v>
      </c>
      <c r="H1392" t="s">
        <v>4264</v>
      </c>
      <c r="I1392">
        <v>3198394</v>
      </c>
      <c r="J1392">
        <v>3199212</v>
      </c>
      <c r="K1392" s="5">
        <v>1</v>
      </c>
      <c r="L1392" s="5" t="s">
        <v>18</v>
      </c>
      <c r="M1392">
        <v>819</v>
      </c>
      <c r="N1392" t="s">
        <v>4403</v>
      </c>
      <c r="O1392" t="s">
        <v>19</v>
      </c>
    </row>
    <row r="1393" spans="1:15">
      <c r="A1393" t="s">
        <v>12</v>
      </c>
      <c r="B1393" t="s">
        <v>3746</v>
      </c>
      <c r="C1393" t="s">
        <v>3747</v>
      </c>
      <c r="D1393" s="5">
        <v>3</v>
      </c>
      <c r="E1393" t="s">
        <v>3658</v>
      </c>
      <c r="F1393">
        <v>3276439</v>
      </c>
      <c r="G1393" s="5" t="s">
        <v>16</v>
      </c>
      <c r="H1393" t="s">
        <v>3659</v>
      </c>
      <c r="I1393">
        <v>3276439</v>
      </c>
      <c r="J1393">
        <v>3276951</v>
      </c>
      <c r="K1393" s="5">
        <v>1</v>
      </c>
      <c r="L1393" s="5" t="s">
        <v>18</v>
      </c>
      <c r="M1393">
        <v>513</v>
      </c>
      <c r="N1393" t="s">
        <v>3748</v>
      </c>
      <c r="O1393" t="s">
        <v>19</v>
      </c>
    </row>
    <row r="1394" spans="1:15">
      <c r="A1394" t="s">
        <v>12</v>
      </c>
      <c r="B1394" t="s">
        <v>1071</v>
      </c>
      <c r="C1394" t="s">
        <v>1072</v>
      </c>
      <c r="D1394" s="5">
        <v>2</v>
      </c>
      <c r="E1394" t="s">
        <v>953</v>
      </c>
      <c r="F1394">
        <v>1163</v>
      </c>
      <c r="G1394" s="5" t="s">
        <v>16</v>
      </c>
      <c r="H1394" t="s">
        <v>1032</v>
      </c>
      <c r="I1394">
        <v>1163</v>
      </c>
      <c r="J1394">
        <v>1582</v>
      </c>
      <c r="K1394" s="5">
        <v>2</v>
      </c>
      <c r="L1394" s="5" t="s">
        <v>18</v>
      </c>
      <c r="M1394">
        <v>420</v>
      </c>
      <c r="N1394" t="s">
        <v>4556</v>
      </c>
      <c r="O1394" t="s">
        <v>19</v>
      </c>
    </row>
    <row r="1395" spans="1:15">
      <c r="A1395" t="s">
        <v>12</v>
      </c>
      <c r="B1395" t="s">
        <v>670</v>
      </c>
      <c r="C1395" t="s">
        <v>671</v>
      </c>
      <c r="D1395" s="5">
        <v>8</v>
      </c>
      <c r="E1395" t="s">
        <v>431</v>
      </c>
      <c r="F1395">
        <v>21751</v>
      </c>
      <c r="G1395" s="5" t="s">
        <v>16</v>
      </c>
      <c r="H1395" t="s">
        <v>537</v>
      </c>
      <c r="I1395">
        <v>21751</v>
      </c>
      <c r="J1395">
        <v>23073</v>
      </c>
      <c r="K1395" s="5">
        <v>1</v>
      </c>
      <c r="L1395" s="5" t="s">
        <v>18</v>
      </c>
      <c r="M1395">
        <v>1323</v>
      </c>
      <c r="N1395" t="s">
        <v>672</v>
      </c>
      <c r="O1395" t="s">
        <v>19</v>
      </c>
    </row>
    <row r="1396" spans="1:15">
      <c r="A1396" t="s">
        <v>12</v>
      </c>
      <c r="B1396" t="s">
        <v>3303</v>
      </c>
      <c r="C1396" t="s">
        <v>3304</v>
      </c>
      <c r="D1396" s="5">
        <v>10</v>
      </c>
      <c r="E1396" t="s">
        <v>3165</v>
      </c>
      <c r="F1396">
        <v>1592784</v>
      </c>
      <c r="G1396" s="5" t="s">
        <v>16</v>
      </c>
      <c r="H1396" t="s">
        <v>3166</v>
      </c>
      <c r="I1396">
        <v>1593257</v>
      </c>
      <c r="J1396">
        <v>1592784</v>
      </c>
      <c r="K1396" s="5">
        <v>-2</v>
      </c>
      <c r="L1396" s="5" t="s">
        <v>27</v>
      </c>
      <c r="M1396">
        <v>474</v>
      </c>
      <c r="N1396" t="s">
        <v>672</v>
      </c>
      <c r="O1396" t="s">
        <v>19</v>
      </c>
    </row>
    <row r="1397" spans="1:15">
      <c r="A1397" t="s">
        <v>12</v>
      </c>
      <c r="B1397" t="s">
        <v>4055</v>
      </c>
      <c r="C1397" t="s">
        <v>4056</v>
      </c>
      <c r="D1397" s="5">
        <v>7</v>
      </c>
      <c r="E1397" t="s">
        <v>3850</v>
      </c>
      <c r="F1397">
        <v>3012188</v>
      </c>
      <c r="G1397" s="5" t="s">
        <v>16</v>
      </c>
      <c r="H1397" t="s">
        <v>3851</v>
      </c>
      <c r="I1397">
        <v>3013045</v>
      </c>
      <c r="J1397">
        <v>3012188</v>
      </c>
      <c r="K1397" s="5">
        <v>-1</v>
      </c>
      <c r="L1397" s="5" t="s">
        <v>27</v>
      </c>
      <c r="M1397">
        <v>858</v>
      </c>
      <c r="N1397" t="s">
        <v>4057</v>
      </c>
      <c r="O1397" t="s">
        <v>19</v>
      </c>
    </row>
    <row r="1398" spans="1:15">
      <c r="A1398" t="s">
        <v>12</v>
      </c>
      <c r="B1398" t="s">
        <v>2157</v>
      </c>
      <c r="C1398" t="s">
        <v>2158</v>
      </c>
      <c r="D1398" s="5">
        <v>6</v>
      </c>
      <c r="E1398" t="s">
        <v>1560</v>
      </c>
      <c r="F1398">
        <v>155521</v>
      </c>
      <c r="G1398" s="5" t="s">
        <v>16</v>
      </c>
      <c r="H1398" t="s">
        <v>2096</v>
      </c>
      <c r="I1398">
        <v>155521</v>
      </c>
      <c r="J1398">
        <v>156360</v>
      </c>
      <c r="K1398" s="5">
        <v>1</v>
      </c>
      <c r="L1398" s="5" t="s">
        <v>18</v>
      </c>
      <c r="M1398">
        <v>840</v>
      </c>
      <c r="N1398" t="s">
        <v>2159</v>
      </c>
      <c r="O1398" t="s">
        <v>19</v>
      </c>
    </row>
    <row r="1399" spans="1:15">
      <c r="A1399" t="s">
        <v>12</v>
      </c>
      <c r="B1399" t="s">
        <v>2270</v>
      </c>
      <c r="C1399" t="s">
        <v>2271</v>
      </c>
      <c r="D1399" s="5">
        <v>6</v>
      </c>
      <c r="E1399" t="s">
        <v>1560</v>
      </c>
      <c r="F1399">
        <v>328602</v>
      </c>
      <c r="G1399" s="5" t="s">
        <v>16</v>
      </c>
      <c r="H1399" t="s">
        <v>1790</v>
      </c>
      <c r="I1399">
        <v>329306</v>
      </c>
      <c r="J1399">
        <v>328602</v>
      </c>
      <c r="K1399" s="5">
        <v>-2</v>
      </c>
      <c r="L1399" s="5" t="s">
        <v>27</v>
      </c>
      <c r="M1399">
        <v>705</v>
      </c>
      <c r="N1399" t="s">
        <v>2159</v>
      </c>
      <c r="O1399" t="s">
        <v>19</v>
      </c>
    </row>
    <row r="1400" spans="1:15">
      <c r="A1400" t="s">
        <v>12</v>
      </c>
      <c r="B1400" t="s">
        <v>2401</v>
      </c>
      <c r="C1400" t="s">
        <v>2402</v>
      </c>
      <c r="D1400" s="5">
        <v>6</v>
      </c>
      <c r="E1400" t="s">
        <v>1560</v>
      </c>
      <c r="F1400">
        <v>532744</v>
      </c>
      <c r="G1400" s="5" t="s">
        <v>16</v>
      </c>
      <c r="H1400" t="s">
        <v>2355</v>
      </c>
      <c r="I1400">
        <v>532744</v>
      </c>
      <c r="J1400">
        <v>533409</v>
      </c>
      <c r="K1400" s="5">
        <v>1</v>
      </c>
      <c r="L1400" s="5" t="s">
        <v>18</v>
      </c>
      <c r="M1400">
        <v>666</v>
      </c>
      <c r="N1400" t="s">
        <v>2159</v>
      </c>
      <c r="O1400" t="s">
        <v>19</v>
      </c>
    </row>
    <row r="1401" spans="1:15">
      <c r="A1401" t="s">
        <v>12</v>
      </c>
      <c r="B1401" t="s">
        <v>3468</v>
      </c>
      <c r="C1401" t="s">
        <v>3469</v>
      </c>
      <c r="D1401" s="5">
        <v>10</v>
      </c>
      <c r="E1401" t="s">
        <v>3165</v>
      </c>
      <c r="F1401">
        <v>3228233</v>
      </c>
      <c r="G1401" s="5" t="s">
        <v>16</v>
      </c>
      <c r="H1401" t="s">
        <v>3166</v>
      </c>
      <c r="I1401">
        <v>3228233</v>
      </c>
      <c r="J1401">
        <v>3229054</v>
      </c>
      <c r="K1401" s="5">
        <v>2</v>
      </c>
      <c r="L1401" s="5" t="s">
        <v>18</v>
      </c>
      <c r="M1401">
        <v>822</v>
      </c>
      <c r="N1401" t="s">
        <v>2159</v>
      </c>
      <c r="O1401" t="s">
        <v>19</v>
      </c>
    </row>
    <row r="1402" spans="1:15">
      <c r="A1402" t="s">
        <v>12</v>
      </c>
      <c r="B1402" t="s">
        <v>2126</v>
      </c>
      <c r="C1402" t="s">
        <v>2127</v>
      </c>
      <c r="D1402" s="5">
        <v>6</v>
      </c>
      <c r="E1402" t="s">
        <v>1560</v>
      </c>
      <c r="F1402">
        <v>145295</v>
      </c>
      <c r="G1402" s="5" t="s">
        <v>16</v>
      </c>
      <c r="H1402" t="s">
        <v>1830</v>
      </c>
      <c r="I1402">
        <v>145295</v>
      </c>
      <c r="J1402">
        <v>145708</v>
      </c>
      <c r="K1402" s="5">
        <v>2</v>
      </c>
      <c r="L1402" s="5" t="s">
        <v>18</v>
      </c>
      <c r="M1402">
        <v>414</v>
      </c>
      <c r="N1402" t="s">
        <v>2128</v>
      </c>
      <c r="O1402" t="s">
        <v>19</v>
      </c>
    </row>
    <row r="1403" spans="1:15">
      <c r="A1403" t="s">
        <v>12</v>
      </c>
      <c r="B1403" t="s">
        <v>3005</v>
      </c>
      <c r="C1403" t="s">
        <v>3006</v>
      </c>
      <c r="D1403" s="5">
        <v>9</v>
      </c>
      <c r="E1403" t="s">
        <v>2794</v>
      </c>
      <c r="F1403">
        <v>2606603</v>
      </c>
      <c r="G1403" s="5" t="s">
        <v>16</v>
      </c>
      <c r="H1403" t="s">
        <v>2795</v>
      </c>
      <c r="I1403">
        <v>55947</v>
      </c>
      <c r="J1403">
        <v>55204</v>
      </c>
      <c r="K1403" s="5">
        <v>-3</v>
      </c>
      <c r="L1403" s="5" t="s">
        <v>27</v>
      </c>
      <c r="M1403">
        <v>744</v>
      </c>
      <c r="N1403" t="s">
        <v>2128</v>
      </c>
      <c r="O1403" t="s">
        <v>19</v>
      </c>
    </row>
    <row r="1404" spans="1:15">
      <c r="A1404" t="s">
        <v>12</v>
      </c>
      <c r="B1404" t="s">
        <v>4434</v>
      </c>
      <c r="C1404" t="s">
        <v>4435</v>
      </c>
      <c r="D1404" s="5">
        <v>5</v>
      </c>
      <c r="E1404" t="s">
        <v>4263</v>
      </c>
      <c r="F1404">
        <v>3217503</v>
      </c>
      <c r="G1404" s="5" t="s">
        <v>16</v>
      </c>
      <c r="H1404" t="s">
        <v>4264</v>
      </c>
      <c r="I1404">
        <v>3217503</v>
      </c>
      <c r="J1404">
        <v>3218135</v>
      </c>
      <c r="K1404" s="5">
        <v>3</v>
      </c>
      <c r="L1404" s="5" t="s">
        <v>18</v>
      </c>
      <c r="M1404">
        <v>633</v>
      </c>
      <c r="N1404" t="s">
        <v>2128</v>
      </c>
      <c r="O1404" t="s">
        <v>19</v>
      </c>
    </row>
    <row r="1405" spans="1:15">
      <c r="A1405" t="s">
        <v>12</v>
      </c>
      <c r="B1405" t="s">
        <v>2588</v>
      </c>
      <c r="C1405" t="s">
        <v>2589</v>
      </c>
      <c r="D1405" s="5">
        <v>0</v>
      </c>
      <c r="E1405" t="s">
        <v>2468</v>
      </c>
      <c r="F1405">
        <v>2126512</v>
      </c>
      <c r="G1405" s="5" t="s">
        <v>16</v>
      </c>
      <c r="H1405" t="s">
        <v>2469</v>
      </c>
      <c r="I1405">
        <v>2126512</v>
      </c>
      <c r="J1405">
        <v>2127441</v>
      </c>
      <c r="K1405" s="5">
        <v>1</v>
      </c>
      <c r="L1405" s="5" t="s">
        <v>18</v>
      </c>
      <c r="M1405">
        <v>930</v>
      </c>
      <c r="N1405" t="s">
        <v>4572</v>
      </c>
      <c r="O1405" t="s">
        <v>19</v>
      </c>
    </row>
    <row r="1406" spans="1:15">
      <c r="A1406" t="s">
        <v>12</v>
      </c>
      <c r="B1406" t="s">
        <v>1935</v>
      </c>
      <c r="C1406" t="s">
        <v>1936</v>
      </c>
      <c r="D1406" s="5">
        <v>6</v>
      </c>
      <c r="E1406" t="s">
        <v>1560</v>
      </c>
      <c r="F1406">
        <v>18476</v>
      </c>
      <c r="G1406" s="5" t="s">
        <v>16</v>
      </c>
      <c r="H1406" t="s">
        <v>1937</v>
      </c>
      <c r="I1406">
        <v>19090</v>
      </c>
      <c r="J1406">
        <v>18476</v>
      </c>
      <c r="K1406" s="5">
        <v>-1</v>
      </c>
      <c r="L1406" s="5" t="s">
        <v>27</v>
      </c>
      <c r="M1406">
        <v>615</v>
      </c>
      <c r="N1406" t="s">
        <v>1938</v>
      </c>
      <c r="O1406" t="s">
        <v>19</v>
      </c>
    </row>
    <row r="1407" spans="1:15">
      <c r="A1407" t="s">
        <v>12</v>
      </c>
      <c r="B1407" t="s">
        <v>2378</v>
      </c>
      <c r="C1407" t="s">
        <v>2379</v>
      </c>
      <c r="D1407" s="5">
        <v>6</v>
      </c>
      <c r="E1407" t="s">
        <v>1560</v>
      </c>
      <c r="F1407">
        <v>515669</v>
      </c>
      <c r="G1407" s="5" t="s">
        <v>16</v>
      </c>
      <c r="H1407" t="s">
        <v>2355</v>
      </c>
      <c r="I1407">
        <v>517207</v>
      </c>
      <c r="J1407">
        <v>515669</v>
      </c>
      <c r="K1407" s="5">
        <v>-1</v>
      </c>
      <c r="L1407" s="5" t="s">
        <v>27</v>
      </c>
      <c r="M1407">
        <v>1539</v>
      </c>
      <c r="N1407" t="s">
        <v>1938</v>
      </c>
      <c r="O1407" t="s">
        <v>19</v>
      </c>
    </row>
    <row r="1408" spans="1:15">
      <c r="A1408" t="s">
        <v>12</v>
      </c>
      <c r="B1408" t="s">
        <v>3341</v>
      </c>
      <c r="C1408" t="s">
        <v>3342</v>
      </c>
      <c r="D1408" s="5">
        <v>10</v>
      </c>
      <c r="E1408" t="s">
        <v>3165</v>
      </c>
      <c r="F1408">
        <v>2662734</v>
      </c>
      <c r="G1408" s="5" t="s">
        <v>16</v>
      </c>
      <c r="H1408" t="s">
        <v>3166</v>
      </c>
      <c r="I1408">
        <v>2663609</v>
      </c>
      <c r="J1408">
        <v>2662734</v>
      </c>
      <c r="K1408" s="5">
        <v>-2</v>
      </c>
      <c r="L1408" s="5" t="s">
        <v>27</v>
      </c>
      <c r="M1408">
        <v>876</v>
      </c>
      <c r="N1408" t="s">
        <v>1938</v>
      </c>
      <c r="O1408" t="s">
        <v>19</v>
      </c>
    </row>
    <row r="1409" spans="1:15">
      <c r="A1409" t="s">
        <v>12</v>
      </c>
      <c r="B1409" t="s">
        <v>2107</v>
      </c>
      <c r="C1409" t="s">
        <v>2108</v>
      </c>
      <c r="D1409" s="5">
        <v>6</v>
      </c>
      <c r="E1409" t="s">
        <v>1560</v>
      </c>
      <c r="F1409">
        <v>132945</v>
      </c>
      <c r="G1409" s="5" t="s">
        <v>16</v>
      </c>
      <c r="H1409" t="s">
        <v>2096</v>
      </c>
      <c r="I1409">
        <v>134699</v>
      </c>
      <c r="J1409">
        <v>132945</v>
      </c>
      <c r="K1409" s="5">
        <v>-2</v>
      </c>
      <c r="L1409" s="5" t="s">
        <v>27</v>
      </c>
      <c r="M1409">
        <v>1755</v>
      </c>
      <c r="N1409" t="s">
        <v>2109</v>
      </c>
      <c r="O1409" t="s">
        <v>2104</v>
      </c>
    </row>
    <row r="1410" spans="1:15">
      <c r="A1410" t="s">
        <v>12</v>
      </c>
      <c r="B1410" t="s">
        <v>2333</v>
      </c>
      <c r="C1410" t="s">
        <v>2334</v>
      </c>
      <c r="D1410" s="5">
        <v>6</v>
      </c>
      <c r="E1410" t="s">
        <v>1560</v>
      </c>
      <c r="F1410">
        <v>347401</v>
      </c>
      <c r="G1410" s="5" t="s">
        <v>16</v>
      </c>
      <c r="H1410" t="s">
        <v>1790</v>
      </c>
      <c r="I1410">
        <v>347401</v>
      </c>
      <c r="J1410">
        <v>349335</v>
      </c>
      <c r="K1410" s="5">
        <v>1</v>
      </c>
      <c r="L1410" s="5" t="s">
        <v>18</v>
      </c>
      <c r="M1410">
        <v>1935</v>
      </c>
      <c r="N1410" t="s">
        <v>2109</v>
      </c>
      <c r="O1410" t="s">
        <v>2104</v>
      </c>
    </row>
    <row r="1411" spans="1:15">
      <c r="A1411" t="s">
        <v>12</v>
      </c>
      <c r="B1411" t="s">
        <v>4041</v>
      </c>
      <c r="C1411" t="s">
        <v>4042</v>
      </c>
      <c r="D1411" s="5">
        <v>7</v>
      </c>
      <c r="E1411" t="s">
        <v>3850</v>
      </c>
      <c r="F1411">
        <v>3008666</v>
      </c>
      <c r="G1411" s="5" t="s">
        <v>16</v>
      </c>
      <c r="H1411" t="s">
        <v>3851</v>
      </c>
      <c r="I1411">
        <v>3009511</v>
      </c>
      <c r="J1411">
        <v>3008666</v>
      </c>
      <c r="K1411" s="5">
        <v>-1</v>
      </c>
      <c r="L1411" s="5" t="s">
        <v>27</v>
      </c>
      <c r="M1411">
        <v>846</v>
      </c>
      <c r="N1411" t="s">
        <v>4043</v>
      </c>
      <c r="O1411" t="s">
        <v>19</v>
      </c>
    </row>
    <row r="1412" spans="1:15">
      <c r="A1412" t="s">
        <v>12</v>
      </c>
      <c r="B1412" t="s">
        <v>3884</v>
      </c>
      <c r="C1412" t="s">
        <v>3885</v>
      </c>
      <c r="D1412" s="5">
        <v>7</v>
      </c>
      <c r="E1412" t="s">
        <v>3850</v>
      </c>
      <c r="F1412">
        <v>787942</v>
      </c>
      <c r="G1412" s="5" t="s">
        <v>16</v>
      </c>
      <c r="H1412" t="s">
        <v>3851</v>
      </c>
      <c r="I1412">
        <v>787942</v>
      </c>
      <c r="J1412">
        <v>788835</v>
      </c>
      <c r="K1412" s="5">
        <v>1</v>
      </c>
      <c r="L1412" s="5" t="s">
        <v>18</v>
      </c>
      <c r="M1412">
        <v>894</v>
      </c>
      <c r="N1412" t="s">
        <v>3886</v>
      </c>
      <c r="O1412" t="s">
        <v>19</v>
      </c>
    </row>
    <row r="1413" spans="1:15">
      <c r="A1413" t="s">
        <v>12</v>
      </c>
      <c r="B1413" t="s">
        <v>4044</v>
      </c>
      <c r="C1413" t="s">
        <v>4045</v>
      </c>
      <c r="D1413" s="5">
        <v>7</v>
      </c>
      <c r="E1413" t="s">
        <v>3850</v>
      </c>
      <c r="F1413">
        <v>3010017</v>
      </c>
      <c r="G1413" s="5" t="s">
        <v>16</v>
      </c>
      <c r="H1413" t="s">
        <v>3851</v>
      </c>
      <c r="I1413">
        <v>3011042</v>
      </c>
      <c r="J1413">
        <v>3010017</v>
      </c>
      <c r="K1413" s="5">
        <v>-2</v>
      </c>
      <c r="L1413" s="5" t="s">
        <v>27</v>
      </c>
      <c r="M1413">
        <v>1026</v>
      </c>
      <c r="N1413" t="s">
        <v>4046</v>
      </c>
      <c r="O1413" t="s">
        <v>19</v>
      </c>
    </row>
    <row r="1414" spans="1:15">
      <c r="A1414" t="s">
        <v>12</v>
      </c>
      <c r="B1414" t="s">
        <v>1498</v>
      </c>
      <c r="C1414" t="s">
        <v>1499</v>
      </c>
      <c r="D1414" s="5">
        <v>2</v>
      </c>
      <c r="E1414" t="s">
        <v>953</v>
      </c>
      <c r="F1414">
        <v>136888</v>
      </c>
      <c r="G1414" s="5" t="s">
        <v>16</v>
      </c>
      <c r="H1414" t="s">
        <v>1181</v>
      </c>
      <c r="I1414">
        <v>136888</v>
      </c>
      <c r="J1414">
        <v>137283</v>
      </c>
      <c r="K1414" s="5">
        <v>1</v>
      </c>
      <c r="L1414" s="5" t="s">
        <v>18</v>
      </c>
      <c r="M1414">
        <v>396</v>
      </c>
      <c r="N1414" t="s">
        <v>1500</v>
      </c>
      <c r="O1414" t="s">
        <v>19</v>
      </c>
    </row>
    <row r="1415" spans="1:15">
      <c r="A1415" t="s">
        <v>12</v>
      </c>
      <c r="B1415" t="s">
        <v>2435</v>
      </c>
      <c r="C1415" t="s">
        <v>2436</v>
      </c>
      <c r="D1415" s="5">
        <v>6</v>
      </c>
      <c r="E1415" t="s">
        <v>1560</v>
      </c>
      <c r="F1415">
        <v>609954</v>
      </c>
      <c r="G1415" s="5" t="s">
        <v>16</v>
      </c>
      <c r="H1415" t="s">
        <v>2355</v>
      </c>
      <c r="I1415">
        <v>610760</v>
      </c>
      <c r="J1415">
        <v>609954</v>
      </c>
      <c r="K1415" s="5">
        <v>-2</v>
      </c>
      <c r="L1415" s="5" t="s">
        <v>27</v>
      </c>
      <c r="M1415">
        <v>807</v>
      </c>
      <c r="N1415" t="s">
        <v>2437</v>
      </c>
      <c r="O1415" t="s">
        <v>19</v>
      </c>
    </row>
    <row r="1416" spans="1:15">
      <c r="A1416" t="s">
        <v>12</v>
      </c>
      <c r="B1416" t="s">
        <v>680</v>
      </c>
      <c r="C1416" t="s">
        <v>681</v>
      </c>
      <c r="D1416" s="5">
        <v>8</v>
      </c>
      <c r="E1416" t="s">
        <v>431</v>
      </c>
      <c r="F1416">
        <v>23210</v>
      </c>
      <c r="G1416" s="5" t="s">
        <v>16</v>
      </c>
      <c r="H1416" t="s">
        <v>436</v>
      </c>
      <c r="I1416">
        <v>23377</v>
      </c>
      <c r="J1416">
        <v>23210</v>
      </c>
      <c r="K1416" s="5">
        <v>-1</v>
      </c>
      <c r="L1416" s="5" t="s">
        <v>27</v>
      </c>
      <c r="M1416">
        <v>168</v>
      </c>
      <c r="N1416" t="s">
        <v>682</v>
      </c>
      <c r="O1416" t="s">
        <v>19</v>
      </c>
    </row>
    <row r="1417" spans="1:15">
      <c r="A1417" t="s">
        <v>12</v>
      </c>
      <c r="B1417" t="s">
        <v>1315</v>
      </c>
      <c r="C1417" t="s">
        <v>1316</v>
      </c>
      <c r="D1417" s="5">
        <v>2</v>
      </c>
      <c r="E1417" t="s">
        <v>953</v>
      </c>
      <c r="F1417">
        <v>19233</v>
      </c>
      <c r="G1417" s="5" t="s">
        <v>16</v>
      </c>
      <c r="H1417" t="s">
        <v>1013</v>
      </c>
      <c r="I1417">
        <v>21437</v>
      </c>
      <c r="J1417">
        <v>19233</v>
      </c>
      <c r="K1417" s="5">
        <v>-2</v>
      </c>
      <c r="L1417" s="5" t="s">
        <v>27</v>
      </c>
      <c r="M1417">
        <v>2205</v>
      </c>
      <c r="N1417" t="s">
        <v>1317</v>
      </c>
      <c r="O1417" t="s">
        <v>19</v>
      </c>
    </row>
    <row r="1418" spans="1:15">
      <c r="A1418" t="s">
        <v>12</v>
      </c>
      <c r="B1418" t="s">
        <v>2362</v>
      </c>
      <c r="C1418" t="s">
        <v>2363</v>
      </c>
      <c r="D1418" s="5">
        <v>6</v>
      </c>
      <c r="E1418" t="s">
        <v>1560</v>
      </c>
      <c r="F1418">
        <v>462466</v>
      </c>
      <c r="G1418" s="5" t="s">
        <v>16</v>
      </c>
      <c r="H1418" t="s">
        <v>2355</v>
      </c>
      <c r="I1418">
        <v>463086</v>
      </c>
      <c r="J1418">
        <v>462466</v>
      </c>
      <c r="K1418" s="5">
        <v>-3</v>
      </c>
      <c r="L1418" s="5" t="s">
        <v>27</v>
      </c>
      <c r="M1418">
        <v>621</v>
      </c>
      <c r="N1418" t="s">
        <v>2364</v>
      </c>
      <c r="O1418" t="s">
        <v>19</v>
      </c>
    </row>
    <row r="1419" spans="1:15">
      <c r="A1419" t="s">
        <v>12</v>
      </c>
      <c r="B1419" t="s">
        <v>1482</v>
      </c>
      <c r="C1419" t="s">
        <v>1483</v>
      </c>
      <c r="D1419" s="5">
        <v>2</v>
      </c>
      <c r="E1419" t="s">
        <v>953</v>
      </c>
      <c r="F1419">
        <v>118764</v>
      </c>
      <c r="G1419" s="5" t="s">
        <v>16</v>
      </c>
      <c r="H1419" t="s">
        <v>992</v>
      </c>
      <c r="I1419">
        <v>119606</v>
      </c>
      <c r="J1419">
        <v>118764</v>
      </c>
      <c r="K1419" s="5">
        <v>-2</v>
      </c>
      <c r="L1419" s="5" t="s">
        <v>27</v>
      </c>
      <c r="M1419">
        <v>843</v>
      </c>
      <c r="N1419" t="s">
        <v>1484</v>
      </c>
      <c r="O1419" t="s">
        <v>19</v>
      </c>
    </row>
    <row r="1420" spans="1:15">
      <c r="A1420" t="s">
        <v>12</v>
      </c>
      <c r="B1420" t="s">
        <v>3345</v>
      </c>
      <c r="C1420" t="s">
        <v>3346</v>
      </c>
      <c r="D1420" s="5">
        <v>10</v>
      </c>
      <c r="E1420" t="s">
        <v>3165</v>
      </c>
      <c r="F1420">
        <v>2771392</v>
      </c>
      <c r="G1420" s="5" t="s">
        <v>16</v>
      </c>
      <c r="H1420" t="s">
        <v>3166</v>
      </c>
      <c r="I1420">
        <v>2774016</v>
      </c>
      <c r="J1420">
        <v>2771392</v>
      </c>
      <c r="K1420" s="5">
        <v>-3</v>
      </c>
      <c r="L1420" s="5" t="s">
        <v>27</v>
      </c>
      <c r="M1420">
        <v>2625</v>
      </c>
      <c r="N1420" t="s">
        <v>3347</v>
      </c>
      <c r="O1420" t="s">
        <v>19</v>
      </c>
    </row>
    <row r="1421" spans="1:15">
      <c r="A1421" t="s">
        <v>12</v>
      </c>
      <c r="B1421" t="s">
        <v>665</v>
      </c>
      <c r="C1421" t="s">
        <v>666</v>
      </c>
      <c r="D1421" s="5">
        <v>8</v>
      </c>
      <c r="E1421" t="s">
        <v>431</v>
      </c>
      <c r="F1421">
        <v>20932</v>
      </c>
      <c r="G1421" s="5" t="s">
        <v>16</v>
      </c>
      <c r="H1421" t="s">
        <v>436</v>
      </c>
      <c r="I1421">
        <v>20932</v>
      </c>
      <c r="J1421">
        <v>21324</v>
      </c>
      <c r="K1421" s="5">
        <v>1</v>
      </c>
      <c r="L1421" s="5" t="s">
        <v>18</v>
      </c>
      <c r="M1421">
        <v>393</v>
      </c>
      <c r="N1421" t="s">
        <v>667</v>
      </c>
      <c r="O1421" t="s">
        <v>19</v>
      </c>
    </row>
    <row r="1422" spans="1:15">
      <c r="A1422" t="s">
        <v>12</v>
      </c>
      <c r="B1422" t="s">
        <v>222</v>
      </c>
      <c r="C1422" t="s">
        <v>223</v>
      </c>
      <c r="D1422" s="5">
        <v>1</v>
      </c>
      <c r="E1422" t="s">
        <v>15</v>
      </c>
      <c r="F1422">
        <v>28749</v>
      </c>
      <c r="G1422" s="5" t="s">
        <v>16</v>
      </c>
      <c r="H1422" t="s">
        <v>210</v>
      </c>
      <c r="I1422">
        <v>28749</v>
      </c>
      <c r="J1422">
        <v>30722</v>
      </c>
      <c r="K1422" s="5">
        <v>3</v>
      </c>
      <c r="L1422" s="5" t="s">
        <v>18</v>
      </c>
      <c r="M1422">
        <v>1974</v>
      </c>
      <c r="N1422" t="s">
        <v>224</v>
      </c>
      <c r="O1422" t="s">
        <v>19</v>
      </c>
    </row>
    <row r="1423" spans="1:15">
      <c r="A1423" t="s">
        <v>12</v>
      </c>
      <c r="B1423" t="s">
        <v>849</v>
      </c>
      <c r="C1423" t="s">
        <v>850</v>
      </c>
      <c r="D1423" s="5">
        <v>8</v>
      </c>
      <c r="E1423" t="s">
        <v>431</v>
      </c>
      <c r="F1423">
        <v>111623</v>
      </c>
      <c r="G1423" s="5" t="s">
        <v>16</v>
      </c>
      <c r="H1423" t="s">
        <v>838</v>
      </c>
      <c r="I1423">
        <v>112498</v>
      </c>
      <c r="J1423">
        <v>111623</v>
      </c>
      <c r="K1423" s="5">
        <v>-1</v>
      </c>
      <c r="L1423" s="5" t="s">
        <v>27</v>
      </c>
      <c r="M1423">
        <v>876</v>
      </c>
      <c r="N1423" t="s">
        <v>4557</v>
      </c>
      <c r="O1423" t="s">
        <v>19</v>
      </c>
    </row>
    <row r="1424" spans="1:15">
      <c r="A1424" t="s">
        <v>12</v>
      </c>
      <c r="B1424" t="s">
        <v>3741</v>
      </c>
      <c r="C1424" t="s">
        <v>3742</v>
      </c>
      <c r="D1424" s="5">
        <v>3</v>
      </c>
      <c r="E1424" t="s">
        <v>3658</v>
      </c>
      <c r="F1424">
        <v>3251977</v>
      </c>
      <c r="G1424" s="5" t="s">
        <v>16</v>
      </c>
      <c r="H1424" t="s">
        <v>3659</v>
      </c>
      <c r="I1424">
        <v>3253794</v>
      </c>
      <c r="J1424">
        <v>3251977</v>
      </c>
      <c r="K1424" s="5">
        <v>-3</v>
      </c>
      <c r="L1424" s="5" t="s">
        <v>27</v>
      </c>
      <c r="M1424">
        <v>1818</v>
      </c>
      <c r="N1424" t="s">
        <v>476</v>
      </c>
      <c r="O1424" t="s">
        <v>19</v>
      </c>
    </row>
    <row r="1425" spans="1:15">
      <c r="A1425" t="s">
        <v>12</v>
      </c>
      <c r="B1425" t="s">
        <v>3281</v>
      </c>
      <c r="C1425" t="s">
        <v>3282</v>
      </c>
      <c r="D1425" s="5">
        <v>10</v>
      </c>
      <c r="E1425" t="s">
        <v>3165</v>
      </c>
      <c r="F1425">
        <v>1524311</v>
      </c>
      <c r="G1425" s="5" t="s">
        <v>16</v>
      </c>
      <c r="H1425" t="s">
        <v>3166</v>
      </c>
      <c r="I1425">
        <v>1524311</v>
      </c>
      <c r="J1425">
        <v>1525165</v>
      </c>
      <c r="K1425" s="5">
        <v>2</v>
      </c>
      <c r="L1425" s="5" t="s">
        <v>18</v>
      </c>
      <c r="M1425">
        <v>855</v>
      </c>
      <c r="N1425" t="s">
        <v>4503</v>
      </c>
      <c r="O1425" t="s">
        <v>19</v>
      </c>
    </row>
    <row r="1426" spans="1:15">
      <c r="A1426" t="s">
        <v>12</v>
      </c>
      <c r="B1426" t="s">
        <v>3873</v>
      </c>
      <c r="C1426" t="s">
        <v>3874</v>
      </c>
      <c r="D1426" s="5">
        <v>7</v>
      </c>
      <c r="E1426" t="s">
        <v>3850</v>
      </c>
      <c r="F1426">
        <v>534606</v>
      </c>
      <c r="G1426" s="5" t="s">
        <v>16</v>
      </c>
      <c r="H1426" t="s">
        <v>3851</v>
      </c>
      <c r="I1426">
        <v>534606</v>
      </c>
      <c r="J1426">
        <v>537680</v>
      </c>
      <c r="K1426" s="5">
        <v>3</v>
      </c>
      <c r="L1426" s="5" t="s">
        <v>18</v>
      </c>
      <c r="M1426">
        <v>3075</v>
      </c>
      <c r="N1426" t="s">
        <v>3875</v>
      </c>
      <c r="O1426" t="s">
        <v>19</v>
      </c>
    </row>
    <row r="1427" spans="1:15">
      <c r="A1427" t="s">
        <v>12</v>
      </c>
      <c r="B1427" t="s">
        <v>4132</v>
      </c>
      <c r="C1427" t="s">
        <v>4133</v>
      </c>
      <c r="D1427" s="5">
        <v>4</v>
      </c>
      <c r="E1427" t="s">
        <v>4084</v>
      </c>
      <c r="F1427">
        <v>1481870</v>
      </c>
      <c r="G1427" s="5" t="s">
        <v>16</v>
      </c>
      <c r="H1427" t="s">
        <v>4085</v>
      </c>
      <c r="I1427">
        <v>1482082</v>
      </c>
      <c r="J1427">
        <v>1481870</v>
      </c>
      <c r="K1427" s="5">
        <v>-1</v>
      </c>
      <c r="L1427" s="5" t="s">
        <v>27</v>
      </c>
      <c r="M1427">
        <v>213</v>
      </c>
      <c r="N1427" t="s">
        <v>4134</v>
      </c>
      <c r="O1427" t="s">
        <v>19</v>
      </c>
    </row>
    <row r="1428" spans="1:15">
      <c r="A1428" t="s">
        <v>12</v>
      </c>
      <c r="B1428" t="s">
        <v>3704</v>
      </c>
      <c r="C1428" t="s">
        <v>3705</v>
      </c>
      <c r="D1428" s="5">
        <v>3</v>
      </c>
      <c r="E1428" t="s">
        <v>3658</v>
      </c>
      <c r="F1428">
        <v>1752455</v>
      </c>
      <c r="G1428" s="5" t="s">
        <v>16</v>
      </c>
      <c r="H1428" t="s">
        <v>3659</v>
      </c>
      <c r="I1428">
        <v>1752455</v>
      </c>
      <c r="J1428">
        <v>1753732</v>
      </c>
      <c r="K1428" s="5">
        <v>2</v>
      </c>
      <c r="L1428" s="5" t="s">
        <v>18</v>
      </c>
      <c r="M1428">
        <v>1278</v>
      </c>
      <c r="N1428" t="s">
        <v>4634</v>
      </c>
      <c r="O1428" t="s">
        <v>19</v>
      </c>
    </row>
    <row r="1429" spans="1:15">
      <c r="A1429" t="s">
        <v>12</v>
      </c>
      <c r="B1429" t="s">
        <v>4364</v>
      </c>
      <c r="C1429" t="s">
        <v>4365</v>
      </c>
      <c r="D1429" s="5">
        <v>5</v>
      </c>
      <c r="E1429" t="s">
        <v>4263</v>
      </c>
      <c r="F1429">
        <v>2713097</v>
      </c>
      <c r="G1429" s="5" t="s">
        <v>16</v>
      </c>
      <c r="H1429" t="s">
        <v>4264</v>
      </c>
      <c r="I1429">
        <v>2717083</v>
      </c>
      <c r="J1429">
        <v>2713097</v>
      </c>
      <c r="K1429" s="5">
        <v>-1</v>
      </c>
      <c r="L1429" s="5" t="s">
        <v>27</v>
      </c>
      <c r="M1429">
        <v>3987</v>
      </c>
      <c r="N1429" t="s">
        <v>4366</v>
      </c>
      <c r="O1429" t="s">
        <v>19</v>
      </c>
    </row>
    <row r="1430" spans="1:15">
      <c r="A1430" t="s">
        <v>12</v>
      </c>
      <c r="B1430" t="s">
        <v>3643</v>
      </c>
      <c r="C1430" t="s">
        <v>3644</v>
      </c>
      <c r="D1430" s="5">
        <v>10</v>
      </c>
      <c r="E1430" t="s">
        <v>3165</v>
      </c>
      <c r="F1430">
        <v>4018097</v>
      </c>
      <c r="G1430" s="5" t="s">
        <v>16</v>
      </c>
      <c r="H1430" t="s">
        <v>3166</v>
      </c>
      <c r="I1430">
        <v>4018813</v>
      </c>
      <c r="J1430">
        <v>4018097</v>
      </c>
      <c r="K1430" s="5">
        <v>-1</v>
      </c>
      <c r="L1430" s="5" t="s">
        <v>27</v>
      </c>
      <c r="M1430">
        <v>717</v>
      </c>
      <c r="N1430" t="s">
        <v>4635</v>
      </c>
      <c r="O1430" t="s">
        <v>19</v>
      </c>
    </row>
    <row r="1431" spans="1:15">
      <c r="A1431" t="s">
        <v>12</v>
      </c>
      <c r="B1431" t="s">
        <v>4157</v>
      </c>
      <c r="C1431" t="s">
        <v>4158</v>
      </c>
      <c r="D1431" s="5">
        <v>4</v>
      </c>
      <c r="E1431" t="s">
        <v>4084</v>
      </c>
      <c r="F1431">
        <v>2861242</v>
      </c>
      <c r="G1431" s="5" t="s">
        <v>16</v>
      </c>
      <c r="H1431" t="s">
        <v>4085</v>
      </c>
      <c r="I1431">
        <v>2862111</v>
      </c>
      <c r="J1431">
        <v>2861242</v>
      </c>
      <c r="K1431" s="5">
        <v>-3</v>
      </c>
      <c r="L1431" s="5" t="s">
        <v>27</v>
      </c>
      <c r="M1431">
        <v>870</v>
      </c>
      <c r="N1431" t="s">
        <v>4635</v>
      </c>
      <c r="O1431" t="s">
        <v>19</v>
      </c>
    </row>
    <row r="1432" spans="1:15">
      <c r="A1432" t="s">
        <v>12</v>
      </c>
      <c r="B1432" t="s">
        <v>4173</v>
      </c>
      <c r="C1432" t="s">
        <v>4174</v>
      </c>
      <c r="D1432" s="5">
        <v>4</v>
      </c>
      <c r="E1432" t="s">
        <v>4084</v>
      </c>
      <c r="F1432">
        <v>2870382</v>
      </c>
      <c r="G1432" s="5" t="s">
        <v>16</v>
      </c>
      <c r="H1432" t="s">
        <v>4085</v>
      </c>
      <c r="I1432">
        <v>2871488</v>
      </c>
      <c r="J1432">
        <v>2870382</v>
      </c>
      <c r="K1432" s="5">
        <v>-2</v>
      </c>
      <c r="L1432" s="5" t="s">
        <v>27</v>
      </c>
      <c r="M1432">
        <v>1107</v>
      </c>
      <c r="N1432" t="s">
        <v>4577</v>
      </c>
      <c r="O1432" t="s">
        <v>19</v>
      </c>
    </row>
    <row r="1433" spans="1:15">
      <c r="A1433" t="s">
        <v>12</v>
      </c>
      <c r="B1433" t="s">
        <v>1520</v>
      </c>
      <c r="C1433" t="s">
        <v>1521</v>
      </c>
      <c r="D1433" s="5">
        <v>2</v>
      </c>
      <c r="E1433" t="s">
        <v>953</v>
      </c>
      <c r="F1433">
        <v>186555</v>
      </c>
      <c r="G1433" s="5" t="s">
        <v>16</v>
      </c>
      <c r="H1433" t="s">
        <v>1515</v>
      </c>
      <c r="I1433">
        <v>186555</v>
      </c>
      <c r="J1433">
        <v>187265</v>
      </c>
      <c r="K1433" s="5">
        <v>3</v>
      </c>
      <c r="L1433" s="5" t="s">
        <v>18</v>
      </c>
      <c r="M1433">
        <v>711</v>
      </c>
      <c r="N1433" t="s">
        <v>1522</v>
      </c>
      <c r="O1433" t="s">
        <v>19</v>
      </c>
    </row>
    <row r="1434" spans="1:15">
      <c r="A1434" t="s">
        <v>12</v>
      </c>
      <c r="B1434" t="s">
        <v>3059</v>
      </c>
      <c r="C1434" t="s">
        <v>3060</v>
      </c>
      <c r="D1434" s="5">
        <v>9</v>
      </c>
      <c r="E1434" t="s">
        <v>2794</v>
      </c>
      <c r="F1434">
        <v>2637295</v>
      </c>
      <c r="G1434" s="5" t="s">
        <v>16</v>
      </c>
      <c r="H1434" t="s">
        <v>2795</v>
      </c>
      <c r="I1434">
        <v>85896</v>
      </c>
      <c r="J1434">
        <v>86870</v>
      </c>
      <c r="K1434" s="5">
        <v>3</v>
      </c>
      <c r="L1434" s="5" t="s">
        <v>18</v>
      </c>
      <c r="M1434">
        <v>975</v>
      </c>
      <c r="N1434" t="s">
        <v>4636</v>
      </c>
      <c r="O1434" t="s">
        <v>19</v>
      </c>
    </row>
    <row r="1435" spans="1:15">
      <c r="A1435" t="s">
        <v>12</v>
      </c>
      <c r="B1435" t="s">
        <v>1735</v>
      </c>
      <c r="C1435" t="s">
        <v>1736</v>
      </c>
      <c r="D1435" s="5">
        <v>6</v>
      </c>
      <c r="E1435" t="s">
        <v>1560</v>
      </c>
      <c r="F1435">
        <v>932</v>
      </c>
      <c r="G1435" s="5" t="s">
        <v>16</v>
      </c>
      <c r="H1435" t="s">
        <v>1737</v>
      </c>
      <c r="I1435">
        <v>932</v>
      </c>
      <c r="J1435">
        <v>1111</v>
      </c>
      <c r="K1435" s="5">
        <v>2</v>
      </c>
      <c r="L1435" s="5" t="s">
        <v>18</v>
      </c>
      <c r="M1435">
        <v>180</v>
      </c>
      <c r="N1435" t="s">
        <v>1738</v>
      </c>
      <c r="O1435" t="s">
        <v>19</v>
      </c>
    </row>
    <row r="1436" spans="1:15">
      <c r="A1436" t="s">
        <v>12</v>
      </c>
      <c r="B1436" t="s">
        <v>1748</v>
      </c>
      <c r="C1436" t="s">
        <v>1749</v>
      </c>
      <c r="D1436" s="5">
        <v>6</v>
      </c>
      <c r="E1436" t="s">
        <v>1560</v>
      </c>
      <c r="F1436">
        <v>1077</v>
      </c>
      <c r="G1436" s="5" t="s">
        <v>16</v>
      </c>
      <c r="H1436" t="s">
        <v>1737</v>
      </c>
      <c r="I1436">
        <v>1077</v>
      </c>
      <c r="J1436">
        <v>1316</v>
      </c>
      <c r="K1436" s="5">
        <v>3</v>
      </c>
      <c r="L1436" s="5" t="s">
        <v>18</v>
      </c>
      <c r="M1436">
        <v>240</v>
      </c>
      <c r="N1436" t="s">
        <v>1738</v>
      </c>
      <c r="O1436" t="s">
        <v>19</v>
      </c>
    </row>
    <row r="1437" spans="1:15">
      <c r="A1437" t="s">
        <v>12</v>
      </c>
      <c r="B1437" t="s">
        <v>1911</v>
      </c>
      <c r="C1437" t="s">
        <v>1912</v>
      </c>
      <c r="D1437" s="5">
        <v>6</v>
      </c>
      <c r="E1437" t="s">
        <v>1560</v>
      </c>
      <c r="F1437">
        <v>15427</v>
      </c>
      <c r="G1437" s="5" t="s">
        <v>16</v>
      </c>
      <c r="H1437" t="s">
        <v>1790</v>
      </c>
      <c r="I1437">
        <v>16773</v>
      </c>
      <c r="J1437">
        <v>15427</v>
      </c>
      <c r="K1437" s="5">
        <v>-3</v>
      </c>
      <c r="L1437" s="5" t="s">
        <v>27</v>
      </c>
      <c r="M1437">
        <v>1347</v>
      </c>
      <c r="N1437" t="s">
        <v>4637</v>
      </c>
      <c r="O1437" t="s">
        <v>19</v>
      </c>
    </row>
    <row r="1438" spans="1:15">
      <c r="A1438" t="s">
        <v>12</v>
      </c>
      <c r="B1438" t="s">
        <v>1939</v>
      </c>
      <c r="C1438" t="s">
        <v>1940</v>
      </c>
      <c r="D1438" s="5">
        <v>6</v>
      </c>
      <c r="E1438" t="s">
        <v>1560</v>
      </c>
      <c r="F1438">
        <v>18807</v>
      </c>
      <c r="G1438" s="5" t="s">
        <v>16</v>
      </c>
      <c r="H1438" t="s">
        <v>1790</v>
      </c>
      <c r="I1438">
        <v>18807</v>
      </c>
      <c r="J1438">
        <v>20033</v>
      </c>
      <c r="K1438" s="5">
        <v>3</v>
      </c>
      <c r="L1438" s="5" t="s">
        <v>18</v>
      </c>
      <c r="M1438">
        <v>1227</v>
      </c>
      <c r="N1438" t="s">
        <v>4638</v>
      </c>
      <c r="O1438" t="s">
        <v>19</v>
      </c>
    </row>
    <row r="1439" spans="1:15">
      <c r="A1439" t="s">
        <v>12</v>
      </c>
      <c r="B1439" t="s">
        <v>1949</v>
      </c>
      <c r="C1439" t="s">
        <v>1950</v>
      </c>
      <c r="D1439" s="5">
        <v>6</v>
      </c>
      <c r="E1439" t="s">
        <v>1560</v>
      </c>
      <c r="F1439">
        <v>20035</v>
      </c>
      <c r="G1439" s="5" t="s">
        <v>16</v>
      </c>
      <c r="H1439" t="s">
        <v>1790</v>
      </c>
      <c r="I1439">
        <v>20035</v>
      </c>
      <c r="J1439">
        <v>20568</v>
      </c>
      <c r="K1439" s="5">
        <v>1</v>
      </c>
      <c r="L1439" s="5" t="s">
        <v>18</v>
      </c>
      <c r="M1439">
        <v>534</v>
      </c>
      <c r="N1439" t="s">
        <v>4638</v>
      </c>
      <c r="O1439" t="s">
        <v>19</v>
      </c>
    </row>
    <row r="1440" spans="1:15">
      <c r="A1440" t="s">
        <v>12</v>
      </c>
      <c r="B1440" t="s">
        <v>1107</v>
      </c>
      <c r="C1440" t="s">
        <v>1108</v>
      </c>
      <c r="D1440" s="5">
        <v>2</v>
      </c>
      <c r="E1440" t="s">
        <v>953</v>
      </c>
      <c r="F1440">
        <v>2100</v>
      </c>
      <c r="G1440" s="5" t="s">
        <v>16</v>
      </c>
      <c r="H1440" t="s">
        <v>1075</v>
      </c>
      <c r="I1440">
        <v>2100</v>
      </c>
      <c r="J1440">
        <v>4124</v>
      </c>
      <c r="K1440" s="5">
        <v>3</v>
      </c>
      <c r="L1440" s="5" t="s">
        <v>18</v>
      </c>
      <c r="M1440">
        <v>2025</v>
      </c>
      <c r="N1440" t="s">
        <v>4580</v>
      </c>
      <c r="O1440" t="s">
        <v>19</v>
      </c>
    </row>
    <row r="1441" spans="1:15">
      <c r="A1441" t="s">
        <v>12</v>
      </c>
      <c r="B1441" t="s">
        <v>2781</v>
      </c>
      <c r="C1441" t="s">
        <v>2782</v>
      </c>
      <c r="D1441" s="5">
        <v>0</v>
      </c>
      <c r="E1441" t="s">
        <v>2468</v>
      </c>
      <c r="F1441">
        <v>3370824</v>
      </c>
      <c r="G1441" s="5" t="s">
        <v>16</v>
      </c>
      <c r="H1441" t="s">
        <v>2469</v>
      </c>
      <c r="I1441">
        <v>3370824</v>
      </c>
      <c r="J1441">
        <v>3372749</v>
      </c>
      <c r="K1441" s="5">
        <v>3</v>
      </c>
      <c r="L1441" s="5" t="s">
        <v>18</v>
      </c>
      <c r="M1441">
        <v>1926</v>
      </c>
      <c r="N1441" t="s">
        <v>4580</v>
      </c>
      <c r="O1441" t="s">
        <v>19</v>
      </c>
    </row>
    <row r="1442" spans="1:15">
      <c r="A1442" t="s">
        <v>12</v>
      </c>
      <c r="B1442" t="s">
        <v>3532</v>
      </c>
      <c r="C1442" t="s">
        <v>3533</v>
      </c>
      <c r="D1442" s="5">
        <v>10</v>
      </c>
      <c r="E1442" t="s">
        <v>3165</v>
      </c>
      <c r="F1442">
        <v>3528750</v>
      </c>
      <c r="G1442" s="5" t="s">
        <v>16</v>
      </c>
      <c r="H1442" t="s">
        <v>3166</v>
      </c>
      <c r="I1442">
        <v>3528750</v>
      </c>
      <c r="J1442">
        <v>3530630</v>
      </c>
      <c r="K1442" s="5">
        <v>3</v>
      </c>
      <c r="L1442" s="5" t="s">
        <v>18</v>
      </c>
      <c r="M1442">
        <v>1881</v>
      </c>
      <c r="N1442" t="s">
        <v>4580</v>
      </c>
      <c r="O1442" t="s">
        <v>19</v>
      </c>
    </row>
    <row r="1443" spans="1:15">
      <c r="A1443" t="s">
        <v>12</v>
      </c>
      <c r="B1443" t="s">
        <v>3018</v>
      </c>
      <c r="C1443" t="s">
        <v>3019</v>
      </c>
      <c r="D1443" s="5">
        <v>9</v>
      </c>
      <c r="E1443" t="s">
        <v>2794</v>
      </c>
      <c r="F1443">
        <v>2611777</v>
      </c>
      <c r="G1443" s="5" t="s">
        <v>16</v>
      </c>
      <c r="H1443" t="s">
        <v>2795</v>
      </c>
      <c r="I1443">
        <v>60378</v>
      </c>
      <c r="J1443">
        <v>61190</v>
      </c>
      <c r="K1443" s="5">
        <v>3</v>
      </c>
      <c r="L1443" s="5" t="s">
        <v>18</v>
      </c>
      <c r="M1443">
        <v>813</v>
      </c>
      <c r="N1443" t="s">
        <v>3020</v>
      </c>
      <c r="O1443" t="s">
        <v>19</v>
      </c>
    </row>
    <row r="1444" spans="1:15">
      <c r="A1444" t="s">
        <v>12</v>
      </c>
      <c r="B1444" t="s">
        <v>3576</v>
      </c>
      <c r="C1444" t="s">
        <v>3577</v>
      </c>
      <c r="D1444" s="5">
        <v>10</v>
      </c>
      <c r="E1444" t="s">
        <v>3165</v>
      </c>
      <c r="F1444">
        <v>3845553</v>
      </c>
      <c r="G1444" s="5" t="s">
        <v>16</v>
      </c>
      <c r="H1444" t="s">
        <v>3166</v>
      </c>
      <c r="I1444">
        <v>3846872</v>
      </c>
      <c r="J1444">
        <v>3845553</v>
      </c>
      <c r="K1444" s="5">
        <v>-2</v>
      </c>
      <c r="L1444" s="5" t="s">
        <v>27</v>
      </c>
      <c r="M1444">
        <v>1320</v>
      </c>
      <c r="N1444" t="s">
        <v>3578</v>
      </c>
      <c r="O1444" t="s">
        <v>19</v>
      </c>
    </row>
    <row r="1445" spans="1:15">
      <c r="A1445" t="s">
        <v>12</v>
      </c>
      <c r="B1445" t="s">
        <v>4207</v>
      </c>
      <c r="C1445" t="s">
        <v>4208</v>
      </c>
      <c r="D1445" s="5">
        <v>4</v>
      </c>
      <c r="E1445" t="s">
        <v>4084</v>
      </c>
      <c r="F1445">
        <v>2911092</v>
      </c>
      <c r="G1445" s="5" t="s">
        <v>16</v>
      </c>
      <c r="H1445" t="s">
        <v>4085</v>
      </c>
      <c r="I1445">
        <v>2912933</v>
      </c>
      <c r="J1445">
        <v>2911092</v>
      </c>
      <c r="K1445" s="5">
        <v>-2</v>
      </c>
      <c r="L1445" s="5" t="s">
        <v>27</v>
      </c>
      <c r="M1445">
        <v>1842</v>
      </c>
      <c r="N1445" t="s">
        <v>4209</v>
      </c>
      <c r="O1445" t="s">
        <v>19</v>
      </c>
    </row>
    <row r="1446" spans="1:15">
      <c r="A1446" t="s">
        <v>12</v>
      </c>
      <c r="B1446" t="s">
        <v>1971</v>
      </c>
      <c r="C1446" t="s">
        <v>1972</v>
      </c>
      <c r="D1446" s="5">
        <v>6</v>
      </c>
      <c r="E1446" t="s">
        <v>1560</v>
      </c>
      <c r="F1446">
        <v>23665</v>
      </c>
      <c r="G1446" s="5" t="s">
        <v>16</v>
      </c>
      <c r="H1446" t="s">
        <v>1624</v>
      </c>
      <c r="I1446">
        <v>23665</v>
      </c>
      <c r="J1446">
        <v>23835</v>
      </c>
      <c r="K1446" s="5">
        <v>1</v>
      </c>
      <c r="L1446" s="5" t="s">
        <v>18</v>
      </c>
      <c r="M1446">
        <v>171</v>
      </c>
      <c r="N1446" t="s">
        <v>1973</v>
      </c>
      <c r="O1446" t="s">
        <v>19</v>
      </c>
    </row>
    <row r="1447" spans="1:15">
      <c r="A1447" t="s">
        <v>12</v>
      </c>
      <c r="B1447" t="s">
        <v>2192</v>
      </c>
      <c r="C1447" t="s">
        <v>2193</v>
      </c>
      <c r="D1447" s="5">
        <v>6</v>
      </c>
      <c r="E1447" t="s">
        <v>1560</v>
      </c>
      <c r="F1447">
        <v>214259</v>
      </c>
      <c r="G1447" s="5" t="s">
        <v>16</v>
      </c>
      <c r="H1447" t="s">
        <v>1612</v>
      </c>
      <c r="I1447">
        <v>215206</v>
      </c>
      <c r="J1447">
        <v>214259</v>
      </c>
      <c r="K1447" s="5">
        <v>-1</v>
      </c>
      <c r="L1447" s="5" t="s">
        <v>27</v>
      </c>
      <c r="M1447">
        <v>948</v>
      </c>
      <c r="N1447" t="s">
        <v>4582</v>
      </c>
      <c r="O1447" t="s">
        <v>19</v>
      </c>
    </row>
    <row r="1448" spans="1:15">
      <c r="A1448" t="s">
        <v>12</v>
      </c>
      <c r="B1448" t="s">
        <v>502</v>
      </c>
      <c r="C1448" t="s">
        <v>503</v>
      </c>
      <c r="D1448" s="5">
        <v>8</v>
      </c>
      <c r="E1448" t="s">
        <v>431</v>
      </c>
      <c r="F1448">
        <v>1637</v>
      </c>
      <c r="G1448" s="5" t="s">
        <v>16</v>
      </c>
      <c r="H1448" t="s">
        <v>458</v>
      </c>
      <c r="I1448">
        <v>2944</v>
      </c>
      <c r="J1448">
        <v>1637</v>
      </c>
      <c r="K1448" s="5">
        <v>-1</v>
      </c>
      <c r="L1448" s="5" t="s">
        <v>27</v>
      </c>
      <c r="M1448">
        <v>1308</v>
      </c>
      <c r="N1448" t="s">
        <v>504</v>
      </c>
      <c r="O1448" t="s">
        <v>19</v>
      </c>
    </row>
    <row r="1449" spans="1:15">
      <c r="A1449" t="s">
        <v>12</v>
      </c>
      <c r="B1449" t="s">
        <v>2384</v>
      </c>
      <c r="C1449" t="s">
        <v>2385</v>
      </c>
      <c r="D1449" s="5">
        <v>6</v>
      </c>
      <c r="E1449" t="s">
        <v>1560</v>
      </c>
      <c r="F1449">
        <v>522661</v>
      </c>
      <c r="G1449" s="5" t="s">
        <v>16</v>
      </c>
      <c r="H1449" t="s">
        <v>2355</v>
      </c>
      <c r="I1449">
        <v>523293</v>
      </c>
      <c r="J1449">
        <v>522661</v>
      </c>
      <c r="K1449" s="5">
        <v>-3</v>
      </c>
      <c r="L1449" s="5" t="s">
        <v>27</v>
      </c>
      <c r="M1449">
        <v>633</v>
      </c>
      <c r="N1449" t="s">
        <v>504</v>
      </c>
      <c r="O1449" t="s">
        <v>19</v>
      </c>
    </row>
    <row r="1450" spans="1:15">
      <c r="A1450" t="s">
        <v>12</v>
      </c>
      <c r="B1450" t="s">
        <v>2602</v>
      </c>
      <c r="C1450" t="s">
        <v>2603</v>
      </c>
      <c r="D1450" s="5">
        <v>0</v>
      </c>
      <c r="E1450" t="s">
        <v>2468</v>
      </c>
      <c r="F1450">
        <v>2197470</v>
      </c>
      <c r="G1450" s="5" t="s">
        <v>16</v>
      </c>
      <c r="H1450" t="s">
        <v>2469</v>
      </c>
      <c r="I1450">
        <v>2198105</v>
      </c>
      <c r="J1450">
        <v>2197470</v>
      </c>
      <c r="K1450" s="5">
        <v>-2</v>
      </c>
      <c r="L1450" s="5" t="s">
        <v>27</v>
      </c>
      <c r="M1450">
        <v>636</v>
      </c>
      <c r="N1450" t="s">
        <v>504</v>
      </c>
      <c r="O1450" t="s">
        <v>19</v>
      </c>
    </row>
    <row r="1451" spans="1:15">
      <c r="A1451" t="s">
        <v>12</v>
      </c>
      <c r="B1451" t="s">
        <v>3444</v>
      </c>
      <c r="C1451" t="s">
        <v>3445</v>
      </c>
      <c r="D1451" s="5">
        <v>10</v>
      </c>
      <c r="E1451" t="s">
        <v>3165</v>
      </c>
      <c r="F1451">
        <v>3215714</v>
      </c>
      <c r="G1451" s="5" t="s">
        <v>16</v>
      </c>
      <c r="H1451" t="s">
        <v>3166</v>
      </c>
      <c r="I1451">
        <v>3215714</v>
      </c>
      <c r="J1451">
        <v>3217132</v>
      </c>
      <c r="K1451" s="5">
        <v>2</v>
      </c>
      <c r="L1451" s="5" t="s">
        <v>18</v>
      </c>
      <c r="M1451">
        <v>1419</v>
      </c>
      <c r="N1451" t="s">
        <v>3446</v>
      </c>
      <c r="O1451" t="s">
        <v>19</v>
      </c>
    </row>
    <row r="1452" spans="1:15">
      <c r="A1452" t="s">
        <v>12</v>
      </c>
      <c r="B1452" t="s">
        <v>3187</v>
      </c>
      <c r="C1452" t="s">
        <v>3188</v>
      </c>
      <c r="D1452" s="5">
        <v>10</v>
      </c>
      <c r="E1452" t="s">
        <v>3165</v>
      </c>
      <c r="F1452">
        <v>445411</v>
      </c>
      <c r="G1452" s="5" t="s">
        <v>16</v>
      </c>
      <c r="H1452" t="s">
        <v>3166</v>
      </c>
      <c r="I1452">
        <v>445411</v>
      </c>
      <c r="J1452">
        <v>445680</v>
      </c>
      <c r="K1452" s="5">
        <v>1</v>
      </c>
      <c r="L1452" s="5" t="s">
        <v>18</v>
      </c>
      <c r="M1452">
        <v>270</v>
      </c>
      <c r="N1452" t="s">
        <v>3189</v>
      </c>
      <c r="O1452" t="s">
        <v>19</v>
      </c>
    </row>
    <row r="1453" spans="1:15">
      <c r="A1453" t="s">
        <v>12</v>
      </c>
      <c r="B1453" t="s">
        <v>2495</v>
      </c>
      <c r="C1453" t="s">
        <v>2496</v>
      </c>
      <c r="D1453" s="5">
        <v>0</v>
      </c>
      <c r="E1453" t="s">
        <v>2468</v>
      </c>
      <c r="F1453">
        <v>349254</v>
      </c>
      <c r="G1453" s="5" t="s">
        <v>16</v>
      </c>
      <c r="H1453" t="s">
        <v>2469</v>
      </c>
      <c r="I1453">
        <v>350480</v>
      </c>
      <c r="J1453">
        <v>349254</v>
      </c>
      <c r="K1453" s="5">
        <v>-2</v>
      </c>
      <c r="L1453" s="5" t="s">
        <v>27</v>
      </c>
      <c r="M1453">
        <v>1227</v>
      </c>
      <c r="N1453" t="s">
        <v>2497</v>
      </c>
      <c r="O1453" t="s">
        <v>19</v>
      </c>
    </row>
    <row r="1454" spans="1:15">
      <c r="A1454" t="s">
        <v>12</v>
      </c>
      <c r="B1454" t="s">
        <v>2500</v>
      </c>
      <c r="C1454" t="s">
        <v>2501</v>
      </c>
      <c r="D1454" s="5">
        <v>0</v>
      </c>
      <c r="E1454" t="s">
        <v>2468</v>
      </c>
      <c r="F1454">
        <v>351497</v>
      </c>
      <c r="G1454" s="5" t="s">
        <v>16</v>
      </c>
      <c r="H1454" t="s">
        <v>2469</v>
      </c>
      <c r="I1454">
        <v>351497</v>
      </c>
      <c r="J1454">
        <v>352927</v>
      </c>
      <c r="K1454" s="5">
        <v>2</v>
      </c>
      <c r="L1454" s="5" t="s">
        <v>18</v>
      </c>
      <c r="M1454">
        <v>1431</v>
      </c>
      <c r="N1454" t="s">
        <v>2502</v>
      </c>
      <c r="O1454" t="s">
        <v>19</v>
      </c>
    </row>
    <row r="1455" spans="1:15">
      <c r="A1455" t="s">
        <v>12</v>
      </c>
      <c r="B1455" t="s">
        <v>2399</v>
      </c>
      <c r="C1455" t="s">
        <v>2400</v>
      </c>
      <c r="D1455" s="5">
        <v>6</v>
      </c>
      <c r="E1455" t="s">
        <v>1560</v>
      </c>
      <c r="F1455">
        <v>531779</v>
      </c>
      <c r="G1455" s="5" t="s">
        <v>16</v>
      </c>
      <c r="H1455" t="s">
        <v>2355</v>
      </c>
      <c r="I1455">
        <v>531779</v>
      </c>
      <c r="J1455">
        <v>532744</v>
      </c>
      <c r="K1455" s="5">
        <v>2</v>
      </c>
      <c r="L1455" s="5" t="s">
        <v>18</v>
      </c>
      <c r="M1455">
        <v>966</v>
      </c>
      <c r="N1455" t="s">
        <v>4573</v>
      </c>
      <c r="O1455" t="s">
        <v>19</v>
      </c>
    </row>
    <row r="1456" spans="1:15">
      <c r="A1456" t="s">
        <v>12</v>
      </c>
      <c r="B1456" t="s">
        <v>3466</v>
      </c>
      <c r="C1456" t="s">
        <v>3467</v>
      </c>
      <c r="D1456" s="5">
        <v>10</v>
      </c>
      <c r="E1456" t="s">
        <v>3165</v>
      </c>
      <c r="F1456">
        <v>3227268</v>
      </c>
      <c r="G1456" s="5" t="s">
        <v>16</v>
      </c>
      <c r="H1456" t="s">
        <v>3166</v>
      </c>
      <c r="I1456">
        <v>3227268</v>
      </c>
      <c r="J1456">
        <v>3228200</v>
      </c>
      <c r="K1456" s="5">
        <v>3</v>
      </c>
      <c r="L1456" s="5" t="s">
        <v>18</v>
      </c>
      <c r="M1456">
        <v>933</v>
      </c>
      <c r="N1456" t="s">
        <v>4573</v>
      </c>
      <c r="O1456" t="s">
        <v>19</v>
      </c>
    </row>
    <row r="1457" spans="1:15">
      <c r="A1457" t="s">
        <v>12</v>
      </c>
      <c r="B1457" t="s">
        <v>3109</v>
      </c>
      <c r="C1457" t="s">
        <v>3110</v>
      </c>
      <c r="D1457" s="5">
        <v>9</v>
      </c>
      <c r="E1457" t="s">
        <v>2794</v>
      </c>
      <c r="F1457">
        <v>3488959</v>
      </c>
      <c r="G1457" s="5" t="s">
        <v>16</v>
      </c>
      <c r="H1457" t="s">
        <v>2795</v>
      </c>
      <c r="I1457">
        <v>937560</v>
      </c>
      <c r="J1457">
        <v>939425</v>
      </c>
      <c r="K1457" s="5">
        <v>3</v>
      </c>
      <c r="L1457" s="5" t="s">
        <v>18</v>
      </c>
      <c r="M1457">
        <v>1866</v>
      </c>
      <c r="N1457" t="s">
        <v>3111</v>
      </c>
      <c r="O1457" t="s">
        <v>19</v>
      </c>
    </row>
    <row r="1458" spans="1:15">
      <c r="A1458" t="s">
        <v>12</v>
      </c>
      <c r="B1458" t="s">
        <v>1739</v>
      </c>
      <c r="C1458" t="s">
        <v>1740</v>
      </c>
      <c r="D1458" s="5">
        <v>6</v>
      </c>
      <c r="E1458" t="s">
        <v>1560</v>
      </c>
      <c r="F1458">
        <v>991</v>
      </c>
      <c r="G1458" s="5" t="s">
        <v>16</v>
      </c>
      <c r="H1458" t="s">
        <v>1741</v>
      </c>
      <c r="I1458">
        <v>1410</v>
      </c>
      <c r="J1458">
        <v>991</v>
      </c>
      <c r="K1458" s="5">
        <v>-3</v>
      </c>
      <c r="L1458" s="5" t="s">
        <v>27</v>
      </c>
      <c r="M1458">
        <v>420</v>
      </c>
      <c r="N1458" t="s">
        <v>1742</v>
      </c>
      <c r="O1458" t="s">
        <v>19</v>
      </c>
    </row>
    <row r="1459" spans="1:15">
      <c r="A1459" t="s">
        <v>12</v>
      </c>
      <c r="B1459" t="s">
        <v>3407</v>
      </c>
      <c r="C1459" t="s">
        <v>3408</v>
      </c>
      <c r="D1459" s="5">
        <v>10</v>
      </c>
      <c r="E1459" t="s">
        <v>3165</v>
      </c>
      <c r="F1459">
        <v>3186030</v>
      </c>
      <c r="G1459" s="5" t="s">
        <v>16</v>
      </c>
      <c r="H1459" t="s">
        <v>3166</v>
      </c>
      <c r="I1459">
        <v>3186030</v>
      </c>
      <c r="J1459">
        <v>3187886</v>
      </c>
      <c r="K1459" s="5">
        <v>3</v>
      </c>
      <c r="L1459" s="5" t="s">
        <v>18</v>
      </c>
      <c r="M1459">
        <v>1857</v>
      </c>
      <c r="N1459" t="s">
        <v>1742</v>
      </c>
      <c r="O1459" t="s">
        <v>19</v>
      </c>
    </row>
    <row r="1460" spans="1:15">
      <c r="A1460" t="s">
        <v>12</v>
      </c>
      <c r="B1460" t="s">
        <v>3021</v>
      </c>
      <c r="C1460" t="s">
        <v>3022</v>
      </c>
      <c r="D1460" s="5">
        <v>9</v>
      </c>
      <c r="E1460" t="s">
        <v>2794</v>
      </c>
      <c r="F1460">
        <v>2612627</v>
      </c>
      <c r="G1460" s="5" t="s">
        <v>16</v>
      </c>
      <c r="H1460" t="s">
        <v>2795</v>
      </c>
      <c r="I1460">
        <v>63432</v>
      </c>
      <c r="J1460">
        <v>61228</v>
      </c>
      <c r="K1460" s="5">
        <v>-3</v>
      </c>
      <c r="L1460" s="5" t="s">
        <v>27</v>
      </c>
      <c r="M1460">
        <v>2205</v>
      </c>
      <c r="N1460" t="s">
        <v>3023</v>
      </c>
      <c r="O1460" t="s">
        <v>19</v>
      </c>
    </row>
    <row r="1461" spans="1:15">
      <c r="A1461" t="s">
        <v>12</v>
      </c>
      <c r="B1461" t="s">
        <v>986</v>
      </c>
      <c r="C1461" t="s">
        <v>987</v>
      </c>
      <c r="D1461" s="5">
        <v>2</v>
      </c>
      <c r="E1461" t="s">
        <v>953</v>
      </c>
      <c r="F1461">
        <v>3</v>
      </c>
      <c r="G1461" s="5" t="s">
        <v>16</v>
      </c>
      <c r="H1461" t="s">
        <v>988</v>
      </c>
      <c r="I1461">
        <v>230</v>
      </c>
      <c r="J1461">
        <v>3</v>
      </c>
      <c r="K1461" s="5">
        <v>-2</v>
      </c>
      <c r="L1461" s="5" t="s">
        <v>27</v>
      </c>
      <c r="M1461">
        <v>228</v>
      </c>
      <c r="N1461" t="s">
        <v>989</v>
      </c>
      <c r="O1461" t="s">
        <v>19</v>
      </c>
    </row>
    <row r="1462" spans="1:15">
      <c r="A1462" t="s">
        <v>12</v>
      </c>
      <c r="B1462" t="s">
        <v>3350</v>
      </c>
      <c r="C1462" t="s">
        <v>3351</v>
      </c>
      <c r="D1462" s="5">
        <v>10</v>
      </c>
      <c r="E1462" t="s">
        <v>3165</v>
      </c>
      <c r="F1462">
        <v>2783963</v>
      </c>
      <c r="G1462" s="5" t="s">
        <v>16</v>
      </c>
      <c r="H1462" t="s">
        <v>3166</v>
      </c>
      <c r="I1462">
        <v>2783963</v>
      </c>
      <c r="J1462">
        <v>2784391</v>
      </c>
      <c r="K1462" s="5">
        <v>2</v>
      </c>
      <c r="L1462" s="5" t="s">
        <v>18</v>
      </c>
      <c r="M1462">
        <v>429</v>
      </c>
      <c r="N1462" t="s">
        <v>4545</v>
      </c>
      <c r="O1462" t="s">
        <v>19</v>
      </c>
    </row>
    <row r="1463" spans="1:15">
      <c r="A1463" t="s">
        <v>12</v>
      </c>
      <c r="B1463" t="s">
        <v>4375</v>
      </c>
      <c r="C1463" t="s">
        <v>4376</v>
      </c>
      <c r="D1463" s="5">
        <v>5</v>
      </c>
      <c r="E1463" t="s">
        <v>4263</v>
      </c>
      <c r="F1463">
        <v>2743264</v>
      </c>
      <c r="G1463" s="5" t="s">
        <v>16</v>
      </c>
      <c r="H1463" t="s">
        <v>4264</v>
      </c>
      <c r="I1463">
        <v>2745363</v>
      </c>
      <c r="J1463">
        <v>2743264</v>
      </c>
      <c r="K1463" s="5">
        <v>-3</v>
      </c>
      <c r="L1463" s="5" t="s">
        <v>27</v>
      </c>
      <c r="M1463">
        <v>2100</v>
      </c>
      <c r="N1463" t="s">
        <v>4545</v>
      </c>
      <c r="O1463" t="s">
        <v>19</v>
      </c>
    </row>
    <row r="1464" spans="1:15">
      <c r="A1464" t="s">
        <v>12</v>
      </c>
      <c r="B1464" t="s">
        <v>2546</v>
      </c>
      <c r="C1464" t="s">
        <v>2547</v>
      </c>
      <c r="D1464" s="5">
        <v>0</v>
      </c>
      <c r="E1464" t="s">
        <v>2468</v>
      </c>
      <c r="F1464">
        <v>1492361</v>
      </c>
      <c r="G1464" s="5" t="s">
        <v>16</v>
      </c>
      <c r="H1464" t="s">
        <v>2469</v>
      </c>
      <c r="I1464">
        <v>1492732</v>
      </c>
      <c r="J1464">
        <v>1492361</v>
      </c>
      <c r="K1464" s="5">
        <v>-1</v>
      </c>
      <c r="L1464" s="5" t="s">
        <v>27</v>
      </c>
      <c r="M1464">
        <v>372</v>
      </c>
      <c r="N1464" t="s">
        <v>4546</v>
      </c>
      <c r="O1464" t="s">
        <v>19</v>
      </c>
    </row>
    <row r="1465" spans="1:15">
      <c r="A1465" t="s">
        <v>12</v>
      </c>
      <c r="B1465" t="s">
        <v>3581</v>
      </c>
      <c r="C1465" t="s">
        <v>3582</v>
      </c>
      <c r="D1465" s="5">
        <v>10</v>
      </c>
      <c r="E1465" t="s">
        <v>3165</v>
      </c>
      <c r="F1465">
        <v>3847621</v>
      </c>
      <c r="G1465" s="5" t="s">
        <v>16</v>
      </c>
      <c r="H1465" t="s">
        <v>3166</v>
      </c>
      <c r="I1465">
        <v>3847621</v>
      </c>
      <c r="J1465">
        <v>3848211</v>
      </c>
      <c r="K1465" s="5">
        <v>1</v>
      </c>
      <c r="L1465" s="5" t="s">
        <v>18</v>
      </c>
      <c r="M1465">
        <v>591</v>
      </c>
      <c r="N1465" t="s">
        <v>4547</v>
      </c>
      <c r="O1465" t="s">
        <v>19</v>
      </c>
    </row>
    <row r="1466" spans="1:15">
      <c r="A1466" t="s">
        <v>12</v>
      </c>
      <c r="B1466" t="s">
        <v>4064</v>
      </c>
      <c r="C1466" t="s">
        <v>4065</v>
      </c>
      <c r="D1466" s="5">
        <v>7</v>
      </c>
      <c r="E1466" t="s">
        <v>3850</v>
      </c>
      <c r="F1466">
        <v>3015046</v>
      </c>
      <c r="G1466" s="5" t="s">
        <v>16</v>
      </c>
      <c r="H1466" t="s">
        <v>3851</v>
      </c>
      <c r="I1466">
        <v>3015046</v>
      </c>
      <c r="J1466">
        <v>3015378</v>
      </c>
      <c r="K1466" s="5">
        <v>1</v>
      </c>
      <c r="L1466" s="5" t="s">
        <v>18</v>
      </c>
      <c r="M1466">
        <v>333</v>
      </c>
      <c r="N1466" t="s">
        <v>4548</v>
      </c>
      <c r="O1466" t="s">
        <v>19</v>
      </c>
    </row>
    <row r="1467" spans="1:15">
      <c r="A1467" t="s">
        <v>12</v>
      </c>
      <c r="B1467" t="s">
        <v>2425</v>
      </c>
      <c r="C1467" t="s">
        <v>2426</v>
      </c>
      <c r="D1467" s="5">
        <v>6</v>
      </c>
      <c r="E1467" t="s">
        <v>1560</v>
      </c>
      <c r="F1467">
        <v>548619</v>
      </c>
      <c r="G1467" s="5" t="s">
        <v>16</v>
      </c>
      <c r="H1467" t="s">
        <v>1790</v>
      </c>
      <c r="I1467">
        <v>548619</v>
      </c>
      <c r="J1467">
        <v>549896</v>
      </c>
      <c r="K1467" s="5">
        <v>3</v>
      </c>
      <c r="L1467" s="5" t="s">
        <v>18</v>
      </c>
      <c r="M1467">
        <v>1278</v>
      </c>
      <c r="N1467" t="s">
        <v>2427</v>
      </c>
      <c r="O1467" t="s">
        <v>19</v>
      </c>
    </row>
    <row r="1468" spans="1:15">
      <c r="A1468" t="s">
        <v>12</v>
      </c>
      <c r="B1468" t="s">
        <v>1548</v>
      </c>
      <c r="C1468" t="s">
        <v>1549</v>
      </c>
      <c r="D1468" s="5">
        <v>2</v>
      </c>
      <c r="E1468" t="s">
        <v>953</v>
      </c>
      <c r="F1468">
        <v>259065</v>
      </c>
      <c r="G1468" s="5" t="s">
        <v>16</v>
      </c>
      <c r="H1468" t="s">
        <v>1181</v>
      </c>
      <c r="I1468">
        <v>259065</v>
      </c>
      <c r="J1468">
        <v>259673</v>
      </c>
      <c r="K1468" s="5">
        <v>3</v>
      </c>
      <c r="L1468" s="5" t="s">
        <v>18</v>
      </c>
      <c r="M1468">
        <v>609</v>
      </c>
      <c r="N1468" t="s">
        <v>1550</v>
      </c>
      <c r="O1468" t="s">
        <v>19</v>
      </c>
    </row>
    <row r="1469" spans="1:15">
      <c r="A1469" t="s">
        <v>12</v>
      </c>
      <c r="B1469" t="s">
        <v>1172</v>
      </c>
      <c r="C1469" t="s">
        <v>1173</v>
      </c>
      <c r="D1469" s="5">
        <v>2</v>
      </c>
      <c r="E1469" t="s">
        <v>953</v>
      </c>
      <c r="F1469">
        <v>5399</v>
      </c>
      <c r="G1469" s="5" t="s">
        <v>16</v>
      </c>
      <c r="H1469" t="s">
        <v>1029</v>
      </c>
      <c r="I1469">
        <v>7126</v>
      </c>
      <c r="J1469">
        <v>5399</v>
      </c>
      <c r="K1469" s="5">
        <v>-1</v>
      </c>
      <c r="L1469" s="5" t="s">
        <v>27</v>
      </c>
      <c r="M1469">
        <v>1728</v>
      </c>
      <c r="N1469" t="s">
        <v>1174</v>
      </c>
      <c r="O1469" t="s">
        <v>19</v>
      </c>
    </row>
    <row r="1470" spans="1:15">
      <c r="A1470" t="s">
        <v>12</v>
      </c>
      <c r="B1470" t="s">
        <v>52</v>
      </c>
      <c r="C1470" t="s">
        <v>53</v>
      </c>
      <c r="D1470" s="5">
        <v>1</v>
      </c>
      <c r="E1470" t="s">
        <v>15</v>
      </c>
      <c r="F1470">
        <v>527</v>
      </c>
      <c r="G1470" s="5" t="s">
        <v>16</v>
      </c>
      <c r="H1470" t="s">
        <v>54</v>
      </c>
      <c r="I1470">
        <v>1333</v>
      </c>
      <c r="J1470">
        <v>527</v>
      </c>
      <c r="K1470" s="5">
        <v>-1</v>
      </c>
      <c r="L1470" s="5" t="s">
        <v>27</v>
      </c>
      <c r="M1470">
        <v>807</v>
      </c>
      <c r="N1470" t="s">
        <v>4584</v>
      </c>
      <c r="O1470" t="s">
        <v>19</v>
      </c>
    </row>
    <row r="1471" spans="1:15">
      <c r="A1471" t="s">
        <v>12</v>
      </c>
      <c r="B1471" t="s">
        <v>2013</v>
      </c>
      <c r="C1471" t="s">
        <v>2014</v>
      </c>
      <c r="D1471" s="5">
        <v>6</v>
      </c>
      <c r="E1471" t="s">
        <v>1560</v>
      </c>
      <c r="F1471">
        <v>44124</v>
      </c>
      <c r="G1471" s="5" t="s">
        <v>16</v>
      </c>
      <c r="H1471" t="s">
        <v>2005</v>
      </c>
      <c r="I1471">
        <v>44124</v>
      </c>
      <c r="J1471">
        <v>44906</v>
      </c>
      <c r="K1471" s="5">
        <v>3</v>
      </c>
      <c r="L1471" s="5" t="s">
        <v>18</v>
      </c>
      <c r="M1471">
        <v>783</v>
      </c>
      <c r="N1471" t="s">
        <v>4584</v>
      </c>
      <c r="O1471" t="s">
        <v>19</v>
      </c>
    </row>
    <row r="1472" spans="1:15">
      <c r="A1472" t="s">
        <v>12</v>
      </c>
      <c r="B1472" t="s">
        <v>2053</v>
      </c>
      <c r="C1472" t="s">
        <v>2054</v>
      </c>
      <c r="D1472" s="5">
        <v>6</v>
      </c>
      <c r="E1472" t="s">
        <v>1560</v>
      </c>
      <c r="F1472">
        <v>76123</v>
      </c>
      <c r="G1472" s="5" t="s">
        <v>16</v>
      </c>
      <c r="H1472" t="s">
        <v>1790</v>
      </c>
      <c r="I1472">
        <v>76123</v>
      </c>
      <c r="J1472">
        <v>76959</v>
      </c>
      <c r="K1472" s="5">
        <v>1</v>
      </c>
      <c r="L1472" s="5" t="s">
        <v>18</v>
      </c>
      <c r="M1472">
        <v>837</v>
      </c>
      <c r="N1472" t="s">
        <v>4584</v>
      </c>
      <c r="O1472" t="s">
        <v>19</v>
      </c>
    </row>
    <row r="1473" spans="1:15">
      <c r="A1473" t="s">
        <v>12</v>
      </c>
      <c r="B1473" t="s">
        <v>2118</v>
      </c>
      <c r="C1473" t="s">
        <v>2119</v>
      </c>
      <c r="D1473" s="5">
        <v>6</v>
      </c>
      <c r="E1473" t="s">
        <v>1560</v>
      </c>
      <c r="F1473">
        <v>141974</v>
      </c>
      <c r="G1473" s="5" t="s">
        <v>16</v>
      </c>
      <c r="H1473" t="s">
        <v>2096</v>
      </c>
      <c r="I1473">
        <v>141974</v>
      </c>
      <c r="J1473">
        <v>142681</v>
      </c>
      <c r="K1473" s="5">
        <v>2</v>
      </c>
      <c r="L1473" s="5" t="s">
        <v>18</v>
      </c>
      <c r="M1473">
        <v>708</v>
      </c>
      <c r="N1473" t="s">
        <v>4584</v>
      </c>
      <c r="O1473" t="s">
        <v>19</v>
      </c>
    </row>
    <row r="1474" spans="1:15">
      <c r="A1474" t="s">
        <v>12</v>
      </c>
      <c r="B1474" t="s">
        <v>2215</v>
      </c>
      <c r="C1474" t="s">
        <v>2216</v>
      </c>
      <c r="D1474" s="5">
        <v>6</v>
      </c>
      <c r="E1474" t="s">
        <v>1560</v>
      </c>
      <c r="F1474">
        <v>233591</v>
      </c>
      <c r="G1474" s="5" t="s">
        <v>16</v>
      </c>
      <c r="H1474" t="s">
        <v>2096</v>
      </c>
      <c r="I1474">
        <v>233591</v>
      </c>
      <c r="J1474">
        <v>234532</v>
      </c>
      <c r="K1474" s="5">
        <v>2</v>
      </c>
      <c r="L1474" s="5" t="s">
        <v>18</v>
      </c>
      <c r="M1474">
        <v>942</v>
      </c>
      <c r="N1474" t="s">
        <v>4584</v>
      </c>
      <c r="O1474" t="s">
        <v>19</v>
      </c>
    </row>
    <row r="1475" spans="1:15">
      <c r="A1475" t="s">
        <v>12</v>
      </c>
      <c r="B1475" t="s">
        <v>3837</v>
      </c>
      <c r="C1475" t="s">
        <v>3838</v>
      </c>
      <c r="D1475" s="5">
        <v>3</v>
      </c>
      <c r="E1475" t="s">
        <v>3658</v>
      </c>
      <c r="F1475">
        <v>4094251</v>
      </c>
      <c r="G1475" s="5" t="s">
        <v>16</v>
      </c>
      <c r="H1475" t="s">
        <v>3659</v>
      </c>
      <c r="I1475">
        <v>4095099</v>
      </c>
      <c r="J1475">
        <v>4094251</v>
      </c>
      <c r="K1475" s="5">
        <v>-3</v>
      </c>
      <c r="L1475" s="5" t="s">
        <v>27</v>
      </c>
      <c r="M1475">
        <v>849</v>
      </c>
      <c r="N1475" t="s">
        <v>4584</v>
      </c>
      <c r="O1475" t="s">
        <v>19</v>
      </c>
    </row>
    <row r="1476" spans="1:15">
      <c r="A1476" t="s">
        <v>12</v>
      </c>
      <c r="B1476" t="s">
        <v>519</v>
      </c>
      <c r="C1476" t="s">
        <v>520</v>
      </c>
      <c r="D1476" s="5">
        <v>8</v>
      </c>
      <c r="E1476" t="s">
        <v>431</v>
      </c>
      <c r="F1476">
        <v>1766</v>
      </c>
      <c r="G1476" s="5" t="s">
        <v>16</v>
      </c>
      <c r="H1476" t="s">
        <v>446</v>
      </c>
      <c r="I1476">
        <v>1766</v>
      </c>
      <c r="J1476">
        <v>3700</v>
      </c>
      <c r="K1476" s="5">
        <v>2</v>
      </c>
      <c r="L1476" s="5" t="s">
        <v>18</v>
      </c>
      <c r="M1476">
        <v>1935</v>
      </c>
      <c r="N1476" t="s">
        <v>4585</v>
      </c>
      <c r="O1476" t="s">
        <v>19</v>
      </c>
    </row>
    <row r="1477" spans="1:15">
      <c r="A1477" t="s">
        <v>12</v>
      </c>
      <c r="B1477" t="s">
        <v>2015</v>
      </c>
      <c r="C1477" t="s">
        <v>2016</v>
      </c>
      <c r="D1477" s="5">
        <v>6</v>
      </c>
      <c r="E1477" t="s">
        <v>1560</v>
      </c>
      <c r="F1477">
        <v>44903</v>
      </c>
      <c r="G1477" s="5" t="s">
        <v>16</v>
      </c>
      <c r="H1477" t="s">
        <v>2005</v>
      </c>
      <c r="I1477">
        <v>44903</v>
      </c>
      <c r="J1477">
        <v>45715</v>
      </c>
      <c r="K1477" s="5">
        <v>2</v>
      </c>
      <c r="L1477" s="5" t="s">
        <v>18</v>
      </c>
      <c r="M1477">
        <v>813</v>
      </c>
      <c r="N1477" t="s">
        <v>4586</v>
      </c>
      <c r="O1477" t="s">
        <v>19</v>
      </c>
    </row>
    <row r="1478" spans="1:15">
      <c r="A1478" t="s">
        <v>12</v>
      </c>
      <c r="B1478" t="s">
        <v>1743</v>
      </c>
      <c r="C1478" t="s">
        <v>1744</v>
      </c>
      <c r="D1478" s="5">
        <v>6</v>
      </c>
      <c r="E1478" t="s">
        <v>1560</v>
      </c>
      <c r="F1478">
        <v>1020</v>
      </c>
      <c r="G1478" s="5" t="s">
        <v>16</v>
      </c>
      <c r="H1478" t="s">
        <v>1745</v>
      </c>
      <c r="I1478">
        <v>1568</v>
      </c>
      <c r="J1478">
        <v>1020</v>
      </c>
      <c r="K1478" s="5">
        <v>-2</v>
      </c>
      <c r="L1478" s="5" t="s">
        <v>27</v>
      </c>
      <c r="M1478">
        <v>549</v>
      </c>
      <c r="N1478" t="s">
        <v>4587</v>
      </c>
      <c r="O1478" t="s">
        <v>19</v>
      </c>
    </row>
    <row r="1479" spans="1:15">
      <c r="A1479" t="s">
        <v>12</v>
      </c>
      <c r="B1479" t="s">
        <v>2047</v>
      </c>
      <c r="C1479" t="s">
        <v>2048</v>
      </c>
      <c r="D1479" s="5">
        <v>6</v>
      </c>
      <c r="E1479" t="s">
        <v>1560</v>
      </c>
      <c r="F1479">
        <v>72866</v>
      </c>
      <c r="G1479" s="5" t="s">
        <v>16</v>
      </c>
      <c r="H1479" t="s">
        <v>1790</v>
      </c>
      <c r="I1479">
        <v>72866</v>
      </c>
      <c r="J1479">
        <v>73576</v>
      </c>
      <c r="K1479" s="5">
        <v>2</v>
      </c>
      <c r="L1479" s="5" t="s">
        <v>18</v>
      </c>
      <c r="M1479">
        <v>711</v>
      </c>
      <c r="N1479" t="s">
        <v>4587</v>
      </c>
      <c r="O1479" t="s">
        <v>19</v>
      </c>
    </row>
    <row r="1480" spans="1:15">
      <c r="A1480" t="s">
        <v>12</v>
      </c>
      <c r="B1480" t="s">
        <v>2633</v>
      </c>
      <c r="C1480" t="s">
        <v>2634</v>
      </c>
      <c r="D1480" s="5">
        <v>0</v>
      </c>
      <c r="E1480" t="s">
        <v>2468</v>
      </c>
      <c r="F1480">
        <v>2218818</v>
      </c>
      <c r="G1480" s="5" t="s">
        <v>16</v>
      </c>
      <c r="H1480" t="s">
        <v>2469</v>
      </c>
      <c r="I1480">
        <v>2219372</v>
      </c>
      <c r="J1480">
        <v>2218818</v>
      </c>
      <c r="K1480" s="5">
        <v>-2</v>
      </c>
      <c r="L1480" s="5" t="s">
        <v>27</v>
      </c>
      <c r="M1480">
        <v>555</v>
      </c>
      <c r="N1480" t="s">
        <v>4588</v>
      </c>
      <c r="O1480" t="s">
        <v>19</v>
      </c>
    </row>
    <row r="1481" spans="1:15">
      <c r="A1481" t="s">
        <v>12</v>
      </c>
      <c r="B1481" t="s">
        <v>1635</v>
      </c>
      <c r="C1481" t="s">
        <v>1636</v>
      </c>
      <c r="D1481" s="5">
        <v>6</v>
      </c>
      <c r="E1481" t="s">
        <v>1560</v>
      </c>
      <c r="F1481">
        <v>205</v>
      </c>
      <c r="G1481" s="5" t="s">
        <v>16</v>
      </c>
      <c r="H1481" t="s">
        <v>1621</v>
      </c>
      <c r="I1481">
        <v>1056</v>
      </c>
      <c r="J1481">
        <v>205</v>
      </c>
      <c r="K1481" s="5">
        <v>-3</v>
      </c>
      <c r="L1481" s="5" t="s">
        <v>27</v>
      </c>
      <c r="M1481">
        <v>852</v>
      </c>
      <c r="N1481" t="s">
        <v>4589</v>
      </c>
      <c r="O1481" t="s">
        <v>19</v>
      </c>
    </row>
    <row r="1482" spans="1:15">
      <c r="A1482" t="s">
        <v>12</v>
      </c>
      <c r="B1482" t="s">
        <v>1360</v>
      </c>
      <c r="C1482" t="s">
        <v>1361</v>
      </c>
      <c r="D1482" s="5">
        <v>2</v>
      </c>
      <c r="E1482" t="s">
        <v>953</v>
      </c>
      <c r="F1482">
        <v>24990</v>
      </c>
      <c r="G1482" s="5" t="s">
        <v>16</v>
      </c>
      <c r="H1482" t="s">
        <v>1001</v>
      </c>
      <c r="I1482">
        <v>25955</v>
      </c>
      <c r="J1482">
        <v>24990</v>
      </c>
      <c r="K1482" s="5">
        <v>-2</v>
      </c>
      <c r="L1482" s="5" t="s">
        <v>27</v>
      </c>
      <c r="M1482">
        <v>966</v>
      </c>
      <c r="N1482" t="s">
        <v>4590</v>
      </c>
      <c r="O1482" t="s">
        <v>19</v>
      </c>
    </row>
    <row r="1483" spans="1:15">
      <c r="A1483" t="s">
        <v>12</v>
      </c>
      <c r="B1483" t="s">
        <v>2977</v>
      </c>
      <c r="C1483" t="s">
        <v>2978</v>
      </c>
      <c r="D1483" s="5">
        <v>9</v>
      </c>
      <c r="E1483" t="s">
        <v>2794</v>
      </c>
      <c r="F1483">
        <v>2592053</v>
      </c>
      <c r="G1483" s="5" t="s">
        <v>16</v>
      </c>
      <c r="H1483" t="s">
        <v>2795</v>
      </c>
      <c r="I1483">
        <v>40654</v>
      </c>
      <c r="J1483">
        <v>41628</v>
      </c>
      <c r="K1483" s="5">
        <v>1</v>
      </c>
      <c r="L1483" s="5" t="s">
        <v>18</v>
      </c>
      <c r="M1483">
        <v>975</v>
      </c>
      <c r="N1483" t="s">
        <v>4591</v>
      </c>
      <c r="O1483" t="s">
        <v>19</v>
      </c>
    </row>
    <row r="1484" spans="1:15">
      <c r="A1484" t="s">
        <v>12</v>
      </c>
      <c r="B1484" t="s">
        <v>2259</v>
      </c>
      <c r="C1484" t="s">
        <v>2260</v>
      </c>
      <c r="D1484" s="5">
        <v>6</v>
      </c>
      <c r="E1484" t="s">
        <v>1560</v>
      </c>
      <c r="F1484">
        <v>321301</v>
      </c>
      <c r="G1484" s="5" t="s">
        <v>16</v>
      </c>
      <c r="H1484" t="s">
        <v>1790</v>
      </c>
      <c r="I1484">
        <v>322650</v>
      </c>
      <c r="J1484">
        <v>321301</v>
      </c>
      <c r="K1484" s="5">
        <v>-3</v>
      </c>
      <c r="L1484" s="5" t="s">
        <v>27</v>
      </c>
      <c r="M1484">
        <v>1350</v>
      </c>
      <c r="N1484" t="s">
        <v>4592</v>
      </c>
      <c r="O1484" t="s">
        <v>19</v>
      </c>
    </row>
    <row r="1485" spans="1:15">
      <c r="A1485" t="s">
        <v>12</v>
      </c>
      <c r="B1485" t="s">
        <v>2824</v>
      </c>
      <c r="C1485" t="s">
        <v>2825</v>
      </c>
      <c r="D1485" s="5">
        <v>9</v>
      </c>
      <c r="E1485" t="s">
        <v>2794</v>
      </c>
      <c r="F1485">
        <v>161705</v>
      </c>
      <c r="G1485" s="5" t="s">
        <v>16</v>
      </c>
      <c r="H1485" t="s">
        <v>2795</v>
      </c>
      <c r="I1485">
        <v>1922419</v>
      </c>
      <c r="J1485">
        <v>1920920</v>
      </c>
      <c r="K1485" s="5">
        <v>-1</v>
      </c>
      <c r="L1485" s="5" t="s">
        <v>27</v>
      </c>
      <c r="M1485">
        <v>1500</v>
      </c>
      <c r="N1485" t="s">
        <v>4592</v>
      </c>
      <c r="O1485" t="s">
        <v>19</v>
      </c>
    </row>
    <row r="1486" spans="1:15">
      <c r="A1486" t="s">
        <v>12</v>
      </c>
      <c r="B1486" t="s">
        <v>2981</v>
      </c>
      <c r="C1486" t="s">
        <v>2982</v>
      </c>
      <c r="D1486" s="5">
        <v>9</v>
      </c>
      <c r="E1486" t="s">
        <v>2794</v>
      </c>
      <c r="F1486">
        <v>2596619</v>
      </c>
      <c r="G1486" s="5" t="s">
        <v>16</v>
      </c>
      <c r="H1486" t="s">
        <v>2795</v>
      </c>
      <c r="I1486">
        <v>46821</v>
      </c>
      <c r="J1486">
        <v>45220</v>
      </c>
      <c r="K1486" s="5">
        <v>-3</v>
      </c>
      <c r="L1486" s="5" t="s">
        <v>27</v>
      </c>
      <c r="M1486">
        <v>1602</v>
      </c>
      <c r="N1486" t="s">
        <v>4592</v>
      </c>
      <c r="O1486" t="s">
        <v>19</v>
      </c>
    </row>
    <row r="1487" spans="1:15">
      <c r="A1487" t="s">
        <v>12</v>
      </c>
      <c r="B1487" t="s">
        <v>4444</v>
      </c>
      <c r="C1487" t="s">
        <v>4445</v>
      </c>
      <c r="D1487" s="5">
        <v>5</v>
      </c>
      <c r="E1487" t="s">
        <v>4263</v>
      </c>
      <c r="F1487">
        <v>3223621</v>
      </c>
      <c r="G1487" s="5" t="s">
        <v>16</v>
      </c>
      <c r="H1487" t="s">
        <v>4264</v>
      </c>
      <c r="I1487">
        <v>3223621</v>
      </c>
      <c r="J1487">
        <v>3225000</v>
      </c>
      <c r="K1487" s="5">
        <v>1</v>
      </c>
      <c r="L1487" s="5" t="s">
        <v>18</v>
      </c>
      <c r="M1487">
        <v>1380</v>
      </c>
      <c r="N1487" t="s">
        <v>4592</v>
      </c>
      <c r="O1487" t="s">
        <v>19</v>
      </c>
    </row>
    <row r="1488" spans="1:15">
      <c r="A1488" t="s">
        <v>12</v>
      </c>
      <c r="B1488" t="s">
        <v>3070</v>
      </c>
      <c r="C1488" t="s">
        <v>3071</v>
      </c>
      <c r="D1488" s="5">
        <v>9</v>
      </c>
      <c r="E1488" t="s">
        <v>2794</v>
      </c>
      <c r="F1488">
        <v>2754932</v>
      </c>
      <c r="G1488" s="5" t="s">
        <v>16</v>
      </c>
      <c r="H1488" t="s">
        <v>2795</v>
      </c>
      <c r="I1488">
        <v>205578</v>
      </c>
      <c r="J1488">
        <v>203533</v>
      </c>
      <c r="K1488" s="5">
        <v>-3</v>
      </c>
      <c r="L1488" s="5" t="s">
        <v>27</v>
      </c>
      <c r="M1488">
        <v>2046</v>
      </c>
      <c r="N1488" t="s">
        <v>4593</v>
      </c>
      <c r="O1488" t="s">
        <v>19</v>
      </c>
    </row>
    <row r="1489" spans="1:15">
      <c r="A1489" t="s">
        <v>12</v>
      </c>
      <c r="B1489" t="s">
        <v>1523</v>
      </c>
      <c r="C1489" t="s">
        <v>1524</v>
      </c>
      <c r="D1489" s="5">
        <v>2</v>
      </c>
      <c r="E1489" t="s">
        <v>953</v>
      </c>
      <c r="F1489">
        <v>189463</v>
      </c>
      <c r="G1489" s="5" t="s">
        <v>16</v>
      </c>
      <c r="H1489" t="s">
        <v>1194</v>
      </c>
      <c r="I1489">
        <v>189463</v>
      </c>
      <c r="J1489">
        <v>193029</v>
      </c>
      <c r="K1489" s="5">
        <v>1</v>
      </c>
      <c r="L1489" s="5" t="s">
        <v>18</v>
      </c>
      <c r="M1489">
        <v>3567</v>
      </c>
      <c r="N1489" t="s">
        <v>4594</v>
      </c>
      <c r="O1489" t="s">
        <v>19</v>
      </c>
    </row>
    <row r="1490" spans="1:15">
      <c r="A1490" t="s">
        <v>12</v>
      </c>
      <c r="B1490" t="s">
        <v>1833</v>
      </c>
      <c r="C1490" t="s">
        <v>1834</v>
      </c>
      <c r="D1490" s="5">
        <v>6</v>
      </c>
      <c r="E1490" t="s">
        <v>1560</v>
      </c>
      <c r="F1490">
        <v>5731</v>
      </c>
      <c r="G1490" s="5" t="s">
        <v>16</v>
      </c>
      <c r="H1490" t="s">
        <v>1682</v>
      </c>
      <c r="I1490">
        <v>6210</v>
      </c>
      <c r="J1490">
        <v>5731</v>
      </c>
      <c r="K1490" s="5">
        <v>-3</v>
      </c>
      <c r="L1490" s="5" t="s">
        <v>27</v>
      </c>
      <c r="M1490">
        <v>480</v>
      </c>
      <c r="N1490" t="s">
        <v>4595</v>
      </c>
      <c r="O1490" t="s">
        <v>19</v>
      </c>
    </row>
    <row r="1491" spans="1:15">
      <c r="A1491" t="s">
        <v>12</v>
      </c>
      <c r="B1491" t="s">
        <v>1137</v>
      </c>
      <c r="C1491" t="s">
        <v>1138</v>
      </c>
      <c r="D1491" s="5">
        <v>2</v>
      </c>
      <c r="E1491" t="s">
        <v>953</v>
      </c>
      <c r="F1491">
        <v>3377</v>
      </c>
      <c r="G1491" s="5" t="s">
        <v>16</v>
      </c>
      <c r="H1491" t="s">
        <v>1139</v>
      </c>
      <c r="I1491">
        <v>5869</v>
      </c>
      <c r="J1491">
        <v>3377</v>
      </c>
      <c r="K1491" s="5">
        <v>-1</v>
      </c>
      <c r="L1491" s="5" t="s">
        <v>27</v>
      </c>
      <c r="M1491">
        <v>2493</v>
      </c>
      <c r="N1491" t="s">
        <v>4596</v>
      </c>
      <c r="O1491" t="s">
        <v>19</v>
      </c>
    </row>
    <row r="1492" spans="1:15">
      <c r="A1492" t="s">
        <v>12</v>
      </c>
      <c r="B1492" t="s">
        <v>3908</v>
      </c>
      <c r="C1492" t="s">
        <v>3909</v>
      </c>
      <c r="D1492" s="5">
        <v>7</v>
      </c>
      <c r="E1492" t="s">
        <v>3850</v>
      </c>
      <c r="F1492">
        <v>2532283</v>
      </c>
      <c r="G1492" s="5" t="s">
        <v>16</v>
      </c>
      <c r="H1492" t="s">
        <v>3851</v>
      </c>
      <c r="I1492">
        <v>2534778</v>
      </c>
      <c r="J1492">
        <v>2532283</v>
      </c>
      <c r="K1492" s="5">
        <v>-3</v>
      </c>
      <c r="L1492" s="5" t="s">
        <v>27</v>
      </c>
      <c r="M1492">
        <v>2496</v>
      </c>
      <c r="N1492" t="s">
        <v>4596</v>
      </c>
      <c r="O1492" t="s">
        <v>19</v>
      </c>
    </row>
    <row r="1493" spans="1:15">
      <c r="A1493" t="s">
        <v>12</v>
      </c>
      <c r="B1493" t="s">
        <v>389</v>
      </c>
      <c r="C1493" t="s">
        <v>390</v>
      </c>
      <c r="D1493" s="5">
        <v>1</v>
      </c>
      <c r="E1493" t="s">
        <v>15</v>
      </c>
      <c r="F1493">
        <v>98381</v>
      </c>
      <c r="G1493" s="5" t="s">
        <v>16</v>
      </c>
      <c r="H1493" t="s">
        <v>234</v>
      </c>
      <c r="I1493">
        <v>98381</v>
      </c>
      <c r="J1493">
        <v>100099</v>
      </c>
      <c r="K1493" s="5">
        <v>2</v>
      </c>
      <c r="L1493" s="5" t="s">
        <v>18</v>
      </c>
      <c r="M1493">
        <v>1719</v>
      </c>
      <c r="N1493" t="s">
        <v>4356</v>
      </c>
      <c r="O1493" t="s">
        <v>19</v>
      </c>
    </row>
    <row r="1494" spans="1:15">
      <c r="A1494" t="s">
        <v>12</v>
      </c>
      <c r="B1494" t="s">
        <v>3442</v>
      </c>
      <c r="C1494" t="s">
        <v>3443</v>
      </c>
      <c r="D1494" s="5">
        <v>10</v>
      </c>
      <c r="E1494" t="s">
        <v>3165</v>
      </c>
      <c r="F1494">
        <v>3214728</v>
      </c>
      <c r="G1494" s="5" t="s">
        <v>16</v>
      </c>
      <c r="H1494" t="s">
        <v>3166</v>
      </c>
      <c r="I1494">
        <v>3215612</v>
      </c>
      <c r="J1494">
        <v>3214728</v>
      </c>
      <c r="K1494" s="5">
        <v>-2</v>
      </c>
      <c r="L1494" s="5" t="s">
        <v>27</v>
      </c>
      <c r="M1494">
        <v>885</v>
      </c>
      <c r="N1494" t="s">
        <v>4356</v>
      </c>
      <c r="O1494" t="s">
        <v>19</v>
      </c>
    </row>
    <row r="1495" spans="1:15">
      <c r="A1495" t="s">
        <v>12</v>
      </c>
      <c r="B1495" t="s">
        <v>3447</v>
      </c>
      <c r="C1495" t="s">
        <v>3448</v>
      </c>
      <c r="D1495" s="5">
        <v>10</v>
      </c>
      <c r="E1495" t="s">
        <v>3165</v>
      </c>
      <c r="F1495">
        <v>3217607</v>
      </c>
      <c r="G1495" s="5" t="s">
        <v>16</v>
      </c>
      <c r="H1495" t="s">
        <v>3166</v>
      </c>
      <c r="I1495">
        <v>3218473</v>
      </c>
      <c r="J1495">
        <v>3217607</v>
      </c>
      <c r="K1495" s="5">
        <v>-1</v>
      </c>
      <c r="L1495" s="5" t="s">
        <v>27</v>
      </c>
      <c r="M1495">
        <v>867</v>
      </c>
      <c r="N1495" t="s">
        <v>4356</v>
      </c>
      <c r="O1495" t="s">
        <v>19</v>
      </c>
    </row>
    <row r="1496" spans="1:15">
      <c r="A1496" t="s">
        <v>12</v>
      </c>
      <c r="B1496" t="s">
        <v>3453</v>
      </c>
      <c r="C1496" t="s">
        <v>3454</v>
      </c>
      <c r="D1496" s="5">
        <v>10</v>
      </c>
      <c r="E1496" t="s">
        <v>3165</v>
      </c>
      <c r="F1496">
        <v>3221032</v>
      </c>
      <c r="G1496" s="5" t="s">
        <v>16</v>
      </c>
      <c r="H1496" t="s">
        <v>3166</v>
      </c>
      <c r="I1496">
        <v>3221907</v>
      </c>
      <c r="J1496">
        <v>3221032</v>
      </c>
      <c r="K1496" s="5">
        <v>-3</v>
      </c>
      <c r="L1496" s="5" t="s">
        <v>27</v>
      </c>
      <c r="M1496">
        <v>876</v>
      </c>
      <c r="N1496" t="s">
        <v>4356</v>
      </c>
      <c r="O1496" t="s">
        <v>19</v>
      </c>
    </row>
    <row r="1497" spans="1:15">
      <c r="A1497" t="s">
        <v>12</v>
      </c>
      <c r="B1497" t="s">
        <v>4112</v>
      </c>
      <c r="C1497" t="s">
        <v>4113</v>
      </c>
      <c r="D1497" s="5">
        <v>4</v>
      </c>
      <c r="E1497" t="s">
        <v>4084</v>
      </c>
      <c r="F1497">
        <v>515208</v>
      </c>
      <c r="G1497" s="5" t="s">
        <v>16</v>
      </c>
      <c r="H1497" t="s">
        <v>4085</v>
      </c>
      <c r="I1497">
        <v>515208</v>
      </c>
      <c r="J1497">
        <v>516569</v>
      </c>
      <c r="K1497" s="5">
        <v>3</v>
      </c>
      <c r="L1497" s="5" t="s">
        <v>18</v>
      </c>
      <c r="M1497">
        <v>1362</v>
      </c>
      <c r="N1497" t="s">
        <v>4356</v>
      </c>
      <c r="O1497" t="s">
        <v>19</v>
      </c>
    </row>
    <row r="1498" spans="1:15">
      <c r="A1498" t="s">
        <v>12</v>
      </c>
      <c r="B1498" t="s">
        <v>4354</v>
      </c>
      <c r="C1498" t="s">
        <v>4355</v>
      </c>
      <c r="D1498" s="5">
        <v>5</v>
      </c>
      <c r="E1498" t="s">
        <v>4263</v>
      </c>
      <c r="F1498">
        <v>2602495</v>
      </c>
      <c r="G1498" s="5" t="s">
        <v>16</v>
      </c>
      <c r="H1498" t="s">
        <v>4264</v>
      </c>
      <c r="I1498">
        <v>2602495</v>
      </c>
      <c r="J1498">
        <v>2603349</v>
      </c>
      <c r="K1498" s="5">
        <v>1</v>
      </c>
      <c r="L1498" s="5" t="s">
        <v>18</v>
      </c>
      <c r="M1498">
        <v>855</v>
      </c>
      <c r="N1498" t="s">
        <v>4356</v>
      </c>
      <c r="O1498" t="s">
        <v>19</v>
      </c>
    </row>
    <row r="1499" spans="1:15">
      <c r="A1499" t="s">
        <v>12</v>
      </c>
      <c r="B1499" t="s">
        <v>4409</v>
      </c>
      <c r="C1499" t="s">
        <v>4410</v>
      </c>
      <c r="D1499" s="5">
        <v>5</v>
      </c>
      <c r="E1499" t="s">
        <v>4263</v>
      </c>
      <c r="F1499">
        <v>3200826</v>
      </c>
      <c r="G1499" s="5" t="s">
        <v>16</v>
      </c>
      <c r="H1499" t="s">
        <v>4264</v>
      </c>
      <c r="I1499">
        <v>3201389</v>
      </c>
      <c r="J1499">
        <v>3200826</v>
      </c>
      <c r="K1499" s="5">
        <v>-2</v>
      </c>
      <c r="L1499" s="5" t="s">
        <v>27</v>
      </c>
      <c r="M1499">
        <v>564</v>
      </c>
      <c r="N1499" t="s">
        <v>4411</v>
      </c>
      <c r="O1499" t="s">
        <v>19</v>
      </c>
    </row>
    <row r="1500" spans="1:15">
      <c r="A1500" t="s">
        <v>12</v>
      </c>
      <c r="B1500" t="s">
        <v>161</v>
      </c>
      <c r="C1500" t="s">
        <v>162</v>
      </c>
      <c r="D1500" s="5">
        <v>1</v>
      </c>
      <c r="E1500" t="s">
        <v>15</v>
      </c>
      <c r="F1500">
        <v>14140</v>
      </c>
      <c r="G1500" s="5" t="s">
        <v>16</v>
      </c>
      <c r="H1500" t="s">
        <v>93</v>
      </c>
      <c r="I1500">
        <v>15366</v>
      </c>
      <c r="J1500">
        <v>14140</v>
      </c>
      <c r="K1500" s="5">
        <v>-3</v>
      </c>
      <c r="L1500" s="5" t="s">
        <v>27</v>
      </c>
      <c r="M1500">
        <v>1227</v>
      </c>
      <c r="N1500" t="s">
        <v>4597</v>
      </c>
      <c r="O1500" t="s">
        <v>19</v>
      </c>
    </row>
    <row r="1501" spans="1:15">
      <c r="A1501" t="s">
        <v>12</v>
      </c>
      <c r="B1501" t="s">
        <v>499</v>
      </c>
      <c r="C1501" t="s">
        <v>500</v>
      </c>
      <c r="D1501" s="5">
        <v>8</v>
      </c>
      <c r="E1501" t="s">
        <v>431</v>
      </c>
      <c r="F1501">
        <v>1613</v>
      </c>
      <c r="G1501" s="5" t="s">
        <v>16</v>
      </c>
      <c r="H1501" t="s">
        <v>501</v>
      </c>
      <c r="I1501">
        <v>2341</v>
      </c>
      <c r="J1501">
        <v>1613</v>
      </c>
      <c r="K1501" s="5">
        <v>-1</v>
      </c>
      <c r="L1501" s="5" t="s">
        <v>27</v>
      </c>
      <c r="M1501">
        <v>729</v>
      </c>
      <c r="N1501" t="s">
        <v>4597</v>
      </c>
      <c r="O1501" t="s">
        <v>19</v>
      </c>
    </row>
    <row r="1502" spans="1:15">
      <c r="A1502" t="s">
        <v>12</v>
      </c>
      <c r="B1502" t="s">
        <v>907</v>
      </c>
      <c r="C1502" t="s">
        <v>908</v>
      </c>
      <c r="D1502" s="5">
        <v>8</v>
      </c>
      <c r="E1502" t="s">
        <v>431</v>
      </c>
      <c r="F1502">
        <v>178896</v>
      </c>
      <c r="G1502" s="5" t="s">
        <v>16</v>
      </c>
      <c r="H1502" t="s">
        <v>859</v>
      </c>
      <c r="I1502">
        <v>180218</v>
      </c>
      <c r="J1502">
        <v>178896</v>
      </c>
      <c r="K1502" s="5">
        <v>-2</v>
      </c>
      <c r="L1502" s="5" t="s">
        <v>27</v>
      </c>
      <c r="M1502">
        <v>1323</v>
      </c>
      <c r="N1502" t="s">
        <v>4597</v>
      </c>
      <c r="O1502" t="s">
        <v>19</v>
      </c>
    </row>
    <row r="1503" spans="1:15">
      <c r="A1503" t="s">
        <v>12</v>
      </c>
      <c r="B1503" t="s">
        <v>3583</v>
      </c>
      <c r="C1503" t="s">
        <v>3584</v>
      </c>
      <c r="D1503" s="5">
        <v>10</v>
      </c>
      <c r="E1503" t="s">
        <v>3165</v>
      </c>
      <c r="F1503">
        <v>3848284</v>
      </c>
      <c r="G1503" s="5" t="s">
        <v>16</v>
      </c>
      <c r="H1503" t="s">
        <v>3166</v>
      </c>
      <c r="I1503">
        <v>3848284</v>
      </c>
      <c r="J1503">
        <v>3848907</v>
      </c>
      <c r="K1503" s="5">
        <v>1</v>
      </c>
      <c r="L1503" s="5" t="s">
        <v>18</v>
      </c>
      <c r="M1503">
        <v>624</v>
      </c>
      <c r="N1503" t="s">
        <v>4598</v>
      </c>
      <c r="O1503" t="s">
        <v>19</v>
      </c>
    </row>
    <row r="1504" spans="1:15">
      <c r="A1504" t="s">
        <v>12</v>
      </c>
      <c r="B1504" t="s">
        <v>141</v>
      </c>
      <c r="C1504" t="s">
        <v>142</v>
      </c>
      <c r="D1504" s="5">
        <v>1</v>
      </c>
      <c r="E1504" t="s">
        <v>15</v>
      </c>
      <c r="F1504">
        <v>10308</v>
      </c>
      <c r="G1504" s="5" t="s">
        <v>16</v>
      </c>
      <c r="H1504" t="s">
        <v>103</v>
      </c>
      <c r="I1504">
        <v>10308</v>
      </c>
      <c r="J1504">
        <v>11483</v>
      </c>
      <c r="K1504" s="5">
        <v>3</v>
      </c>
      <c r="L1504" s="5" t="s">
        <v>18</v>
      </c>
      <c r="M1504">
        <v>1176</v>
      </c>
      <c r="N1504" t="s">
        <v>4599</v>
      </c>
      <c r="O1504" t="s">
        <v>19</v>
      </c>
    </row>
    <row r="1505" spans="1:15">
      <c r="A1505" t="s">
        <v>12</v>
      </c>
      <c r="B1505" t="s">
        <v>1919</v>
      </c>
      <c r="C1505" t="s">
        <v>1920</v>
      </c>
      <c r="D1505" s="5">
        <v>6</v>
      </c>
      <c r="E1505" t="s">
        <v>1560</v>
      </c>
      <c r="F1505">
        <v>16799</v>
      </c>
      <c r="G1505" s="5" t="s">
        <v>16</v>
      </c>
      <c r="H1505" t="s">
        <v>1790</v>
      </c>
      <c r="I1505">
        <v>16799</v>
      </c>
      <c r="J1505">
        <v>17479</v>
      </c>
      <c r="K1505" s="5">
        <v>2</v>
      </c>
      <c r="L1505" s="5" t="s">
        <v>18</v>
      </c>
      <c r="M1505">
        <v>681</v>
      </c>
      <c r="N1505" t="s">
        <v>4599</v>
      </c>
      <c r="O1505" t="s">
        <v>19</v>
      </c>
    </row>
    <row r="1506" spans="1:15">
      <c r="A1506" t="s">
        <v>12</v>
      </c>
      <c r="B1506" t="s">
        <v>2200</v>
      </c>
      <c r="C1506" t="s">
        <v>2201</v>
      </c>
      <c r="D1506" s="5">
        <v>6</v>
      </c>
      <c r="E1506" t="s">
        <v>1560</v>
      </c>
      <c r="F1506">
        <v>218192</v>
      </c>
      <c r="G1506" s="5" t="s">
        <v>16</v>
      </c>
      <c r="H1506" t="s">
        <v>1612</v>
      </c>
      <c r="I1506">
        <v>218192</v>
      </c>
      <c r="J1506">
        <v>219097</v>
      </c>
      <c r="K1506" s="5">
        <v>2</v>
      </c>
      <c r="L1506" s="5" t="s">
        <v>18</v>
      </c>
      <c r="M1506">
        <v>906</v>
      </c>
      <c r="N1506" t="s">
        <v>4600</v>
      </c>
      <c r="O1506" t="s">
        <v>19</v>
      </c>
    </row>
    <row r="1507" spans="1:15">
      <c r="A1507" t="s">
        <v>12</v>
      </c>
      <c r="B1507" t="s">
        <v>1221</v>
      </c>
      <c r="C1507" t="s">
        <v>1222</v>
      </c>
      <c r="D1507" s="5">
        <v>2</v>
      </c>
      <c r="E1507" t="s">
        <v>953</v>
      </c>
      <c r="F1507">
        <v>9062</v>
      </c>
      <c r="G1507" s="5" t="s">
        <v>16</v>
      </c>
      <c r="H1507" t="s">
        <v>1125</v>
      </c>
      <c r="I1507">
        <v>9062</v>
      </c>
      <c r="J1507">
        <v>9898</v>
      </c>
      <c r="K1507" s="5">
        <v>2</v>
      </c>
      <c r="L1507" s="5" t="s">
        <v>18</v>
      </c>
      <c r="M1507">
        <v>837</v>
      </c>
      <c r="N1507" t="s">
        <v>4601</v>
      </c>
      <c r="O1507" t="s">
        <v>19</v>
      </c>
    </row>
    <row r="1508" spans="1:15">
      <c r="A1508" t="s">
        <v>12</v>
      </c>
      <c r="B1508" t="s">
        <v>1392</v>
      </c>
      <c r="C1508" t="s">
        <v>1393</v>
      </c>
      <c r="D1508" s="5">
        <v>2</v>
      </c>
      <c r="E1508" t="s">
        <v>953</v>
      </c>
      <c r="F1508">
        <v>30959</v>
      </c>
      <c r="G1508" s="5" t="s">
        <v>16</v>
      </c>
      <c r="H1508" t="s">
        <v>1001</v>
      </c>
      <c r="I1508">
        <v>31840</v>
      </c>
      <c r="J1508">
        <v>30959</v>
      </c>
      <c r="K1508" s="5">
        <v>-1</v>
      </c>
      <c r="L1508" s="5" t="s">
        <v>27</v>
      </c>
      <c r="M1508">
        <v>882</v>
      </c>
      <c r="N1508" t="s">
        <v>4601</v>
      </c>
      <c r="O1508" t="s">
        <v>19</v>
      </c>
    </row>
    <row r="1509" spans="1:15">
      <c r="A1509" t="s">
        <v>12</v>
      </c>
      <c r="B1509" t="s">
        <v>1394</v>
      </c>
      <c r="C1509" t="s">
        <v>1395</v>
      </c>
      <c r="D1509" s="5">
        <v>2</v>
      </c>
      <c r="E1509" t="s">
        <v>953</v>
      </c>
      <c r="F1509">
        <v>31837</v>
      </c>
      <c r="G1509" s="5" t="s">
        <v>16</v>
      </c>
      <c r="H1509" t="s">
        <v>1001</v>
      </c>
      <c r="I1509">
        <v>32673</v>
      </c>
      <c r="J1509">
        <v>31837</v>
      </c>
      <c r="K1509" s="5">
        <v>-3</v>
      </c>
      <c r="L1509" s="5" t="s">
        <v>27</v>
      </c>
      <c r="M1509">
        <v>837</v>
      </c>
      <c r="N1509" t="s">
        <v>4601</v>
      </c>
      <c r="O1509" t="s">
        <v>19</v>
      </c>
    </row>
    <row r="1510" spans="1:15">
      <c r="A1510" t="s">
        <v>12</v>
      </c>
      <c r="B1510" t="s">
        <v>1427</v>
      </c>
      <c r="C1510" t="s">
        <v>1428</v>
      </c>
      <c r="D1510" s="5">
        <v>2</v>
      </c>
      <c r="E1510" t="s">
        <v>953</v>
      </c>
      <c r="F1510">
        <v>43788</v>
      </c>
      <c r="G1510" s="5" t="s">
        <v>16</v>
      </c>
      <c r="H1510" t="s">
        <v>1001</v>
      </c>
      <c r="I1510">
        <v>43788</v>
      </c>
      <c r="J1510">
        <v>45893</v>
      </c>
      <c r="K1510" s="5">
        <v>3</v>
      </c>
      <c r="L1510" s="5" t="s">
        <v>18</v>
      </c>
      <c r="M1510">
        <v>2106</v>
      </c>
      <c r="N1510" t="s">
        <v>4601</v>
      </c>
      <c r="O1510" t="s">
        <v>19</v>
      </c>
    </row>
    <row r="1511" spans="1:15">
      <c r="A1511" t="s">
        <v>12</v>
      </c>
      <c r="B1511" t="s">
        <v>2120</v>
      </c>
      <c r="C1511" t="s">
        <v>2121</v>
      </c>
      <c r="D1511" s="5">
        <v>6</v>
      </c>
      <c r="E1511" t="s">
        <v>1560</v>
      </c>
      <c r="F1511">
        <v>142678</v>
      </c>
      <c r="G1511" s="5" t="s">
        <v>16</v>
      </c>
      <c r="H1511" t="s">
        <v>2096</v>
      </c>
      <c r="I1511">
        <v>142678</v>
      </c>
      <c r="J1511">
        <v>143406</v>
      </c>
      <c r="K1511" s="5">
        <v>1</v>
      </c>
      <c r="L1511" s="5" t="s">
        <v>18</v>
      </c>
      <c r="M1511">
        <v>729</v>
      </c>
      <c r="N1511" t="s">
        <v>4601</v>
      </c>
      <c r="O1511" t="s">
        <v>19</v>
      </c>
    </row>
    <row r="1512" spans="1:15">
      <c r="A1512" t="s">
        <v>12</v>
      </c>
      <c r="B1512" t="s">
        <v>2122</v>
      </c>
      <c r="C1512" t="s">
        <v>2123</v>
      </c>
      <c r="D1512" s="5">
        <v>6</v>
      </c>
      <c r="E1512" t="s">
        <v>1560</v>
      </c>
      <c r="F1512">
        <v>143403</v>
      </c>
      <c r="G1512" s="5" t="s">
        <v>16</v>
      </c>
      <c r="H1512" t="s">
        <v>2096</v>
      </c>
      <c r="I1512">
        <v>143403</v>
      </c>
      <c r="J1512">
        <v>144161</v>
      </c>
      <c r="K1512" s="5">
        <v>3</v>
      </c>
      <c r="L1512" s="5" t="s">
        <v>18</v>
      </c>
      <c r="M1512">
        <v>759</v>
      </c>
      <c r="N1512" t="s">
        <v>4601</v>
      </c>
      <c r="O1512" t="s">
        <v>19</v>
      </c>
    </row>
    <row r="1513" spans="1:15">
      <c r="A1513" t="s">
        <v>12</v>
      </c>
      <c r="B1513" t="s">
        <v>2142</v>
      </c>
      <c r="C1513" t="s">
        <v>2143</v>
      </c>
      <c r="D1513" s="5">
        <v>6</v>
      </c>
      <c r="E1513" t="s">
        <v>1560</v>
      </c>
      <c r="F1513">
        <v>149920</v>
      </c>
      <c r="G1513" s="5" t="s">
        <v>16</v>
      </c>
      <c r="H1513" t="s">
        <v>2096</v>
      </c>
      <c r="I1513">
        <v>150669</v>
      </c>
      <c r="J1513">
        <v>149920</v>
      </c>
      <c r="K1513" s="5">
        <v>-3</v>
      </c>
      <c r="L1513" s="5" t="s">
        <v>27</v>
      </c>
      <c r="M1513">
        <v>750</v>
      </c>
      <c r="N1513" t="s">
        <v>4601</v>
      </c>
      <c r="O1513" t="s">
        <v>19</v>
      </c>
    </row>
    <row r="1514" spans="1:15">
      <c r="A1514" t="s">
        <v>12</v>
      </c>
      <c r="B1514" t="s">
        <v>2779</v>
      </c>
      <c r="C1514" t="s">
        <v>2780</v>
      </c>
      <c r="D1514" s="5">
        <v>0</v>
      </c>
      <c r="E1514" t="s">
        <v>2468</v>
      </c>
      <c r="F1514">
        <v>3368786</v>
      </c>
      <c r="G1514" s="5" t="s">
        <v>16</v>
      </c>
      <c r="H1514" t="s">
        <v>2469</v>
      </c>
      <c r="I1514">
        <v>3368786</v>
      </c>
      <c r="J1514">
        <v>3370708</v>
      </c>
      <c r="K1514" s="5">
        <v>2</v>
      </c>
      <c r="L1514" s="5" t="s">
        <v>18</v>
      </c>
      <c r="M1514">
        <v>1923</v>
      </c>
      <c r="N1514" t="s">
        <v>4601</v>
      </c>
      <c r="O1514" t="s">
        <v>19</v>
      </c>
    </row>
    <row r="1515" spans="1:15">
      <c r="A1515" t="s">
        <v>12</v>
      </c>
      <c r="B1515" t="s">
        <v>3524</v>
      </c>
      <c r="C1515" t="s">
        <v>3525</v>
      </c>
      <c r="D1515" s="5">
        <v>10</v>
      </c>
      <c r="E1515" t="s">
        <v>3165</v>
      </c>
      <c r="F1515">
        <v>3520527</v>
      </c>
      <c r="G1515" s="5" t="s">
        <v>16</v>
      </c>
      <c r="H1515" t="s">
        <v>3166</v>
      </c>
      <c r="I1515">
        <v>3521777</v>
      </c>
      <c r="J1515">
        <v>3520527</v>
      </c>
      <c r="K1515" s="5">
        <v>-2</v>
      </c>
      <c r="L1515" s="5" t="s">
        <v>27</v>
      </c>
      <c r="M1515">
        <v>1251</v>
      </c>
      <c r="N1515" t="s">
        <v>4601</v>
      </c>
      <c r="O1515" t="s">
        <v>19</v>
      </c>
    </row>
    <row r="1516" spans="1:15">
      <c r="A1516" t="s">
        <v>12</v>
      </c>
      <c r="B1516" t="s">
        <v>3526</v>
      </c>
      <c r="C1516" t="s">
        <v>3527</v>
      </c>
      <c r="D1516" s="5">
        <v>10</v>
      </c>
      <c r="E1516" t="s">
        <v>3165</v>
      </c>
      <c r="F1516">
        <v>3521892</v>
      </c>
      <c r="G1516" s="5" t="s">
        <v>16</v>
      </c>
      <c r="H1516" t="s">
        <v>3166</v>
      </c>
      <c r="I1516">
        <v>3525461</v>
      </c>
      <c r="J1516">
        <v>3521892</v>
      </c>
      <c r="K1516" s="5">
        <v>-2</v>
      </c>
      <c r="L1516" s="5" t="s">
        <v>27</v>
      </c>
      <c r="M1516">
        <v>3570</v>
      </c>
      <c r="N1516" t="s">
        <v>4601</v>
      </c>
      <c r="O1516" t="s">
        <v>19</v>
      </c>
    </row>
    <row r="1517" spans="1:15">
      <c r="A1517" t="s">
        <v>12</v>
      </c>
      <c r="B1517" t="s">
        <v>2462</v>
      </c>
      <c r="C1517" t="s">
        <v>2463</v>
      </c>
      <c r="D1517" s="5">
        <v>6</v>
      </c>
      <c r="E1517" t="s">
        <v>1560</v>
      </c>
      <c r="F1517">
        <v>622039</v>
      </c>
      <c r="G1517" s="5" t="s">
        <v>16</v>
      </c>
      <c r="H1517" t="s">
        <v>2355</v>
      </c>
      <c r="I1517">
        <v>623538</v>
      </c>
      <c r="J1517">
        <v>622039</v>
      </c>
      <c r="K1517" s="5">
        <v>-3</v>
      </c>
      <c r="L1517" s="5" t="s">
        <v>27</v>
      </c>
      <c r="M1517">
        <v>1500</v>
      </c>
      <c r="N1517" t="s">
        <v>4602</v>
      </c>
      <c r="O1517" t="s">
        <v>19</v>
      </c>
    </row>
    <row r="1518" spans="1:15">
      <c r="A1518" t="s">
        <v>12</v>
      </c>
      <c r="B1518" t="s">
        <v>3692</v>
      </c>
      <c r="C1518" t="s">
        <v>3693</v>
      </c>
      <c r="D1518" s="5">
        <v>3</v>
      </c>
      <c r="E1518" t="s">
        <v>3658</v>
      </c>
      <c r="F1518">
        <v>613237</v>
      </c>
      <c r="G1518" s="5" t="s">
        <v>16</v>
      </c>
      <c r="H1518" t="s">
        <v>3659</v>
      </c>
      <c r="I1518">
        <v>613237</v>
      </c>
      <c r="J1518">
        <v>615258</v>
      </c>
      <c r="K1518" s="5">
        <v>1</v>
      </c>
      <c r="L1518" s="5" t="s">
        <v>18</v>
      </c>
      <c r="M1518">
        <v>2022</v>
      </c>
      <c r="N1518" t="s">
        <v>4603</v>
      </c>
      <c r="O1518" t="s">
        <v>19</v>
      </c>
    </row>
    <row r="1519" spans="1:15">
      <c r="A1519" t="s">
        <v>12</v>
      </c>
      <c r="B1519" t="s">
        <v>1373</v>
      </c>
      <c r="C1519" t="s">
        <v>1374</v>
      </c>
      <c r="D1519" s="5">
        <v>2</v>
      </c>
      <c r="E1519" t="s">
        <v>953</v>
      </c>
      <c r="F1519">
        <v>26512</v>
      </c>
      <c r="G1519" s="5" t="s">
        <v>16</v>
      </c>
      <c r="H1519" t="s">
        <v>1001</v>
      </c>
      <c r="I1519">
        <v>29334</v>
      </c>
      <c r="J1519">
        <v>26512</v>
      </c>
      <c r="K1519" s="5">
        <v>-3</v>
      </c>
      <c r="L1519" s="5" t="s">
        <v>27</v>
      </c>
      <c r="M1519">
        <v>2823</v>
      </c>
      <c r="N1519" t="s">
        <v>4604</v>
      </c>
      <c r="O1519" t="s">
        <v>19</v>
      </c>
    </row>
    <row r="1520" spans="1:15">
      <c r="A1520" t="s">
        <v>12</v>
      </c>
      <c r="B1520" t="s">
        <v>2550</v>
      </c>
      <c r="C1520" t="s">
        <v>2551</v>
      </c>
      <c r="D1520" s="5">
        <v>0</v>
      </c>
      <c r="E1520" t="s">
        <v>2468</v>
      </c>
      <c r="F1520">
        <v>1525532</v>
      </c>
      <c r="G1520" s="5" t="s">
        <v>16</v>
      </c>
      <c r="H1520" t="s">
        <v>2469</v>
      </c>
      <c r="I1520">
        <v>1526437</v>
      </c>
      <c r="J1520">
        <v>1525532</v>
      </c>
      <c r="K1520" s="5">
        <v>-1</v>
      </c>
      <c r="L1520" s="5" t="s">
        <v>27</v>
      </c>
      <c r="M1520">
        <v>906</v>
      </c>
      <c r="N1520" t="s">
        <v>4605</v>
      </c>
      <c r="O1520" t="s">
        <v>19</v>
      </c>
    </row>
    <row r="1521" spans="1:15">
      <c r="A1521" t="s">
        <v>12</v>
      </c>
      <c r="B1521" t="s">
        <v>1381</v>
      </c>
      <c r="C1521" t="s">
        <v>1382</v>
      </c>
      <c r="D1521" s="5">
        <v>2</v>
      </c>
      <c r="E1521" t="s">
        <v>953</v>
      </c>
      <c r="F1521">
        <v>29771</v>
      </c>
      <c r="G1521" s="5" t="s">
        <v>16</v>
      </c>
      <c r="H1521" t="s">
        <v>1001</v>
      </c>
      <c r="I1521">
        <v>30205</v>
      </c>
      <c r="J1521">
        <v>29771</v>
      </c>
      <c r="K1521" s="5">
        <v>-1</v>
      </c>
      <c r="L1521" s="5" t="s">
        <v>27</v>
      </c>
      <c r="M1521">
        <v>435</v>
      </c>
      <c r="N1521" t="s">
        <v>4606</v>
      </c>
      <c r="O1521" t="s">
        <v>19</v>
      </c>
    </row>
    <row r="1522" spans="1:15">
      <c r="A1522" t="s">
        <v>12</v>
      </c>
      <c r="B1522" t="s">
        <v>1407</v>
      </c>
      <c r="C1522" t="s">
        <v>1408</v>
      </c>
      <c r="D1522" s="5">
        <v>2</v>
      </c>
      <c r="E1522" t="s">
        <v>953</v>
      </c>
      <c r="F1522">
        <v>35001</v>
      </c>
      <c r="G1522" s="5" t="s">
        <v>16</v>
      </c>
      <c r="H1522" t="s">
        <v>1001</v>
      </c>
      <c r="I1522">
        <v>35690</v>
      </c>
      <c r="J1522">
        <v>35001</v>
      </c>
      <c r="K1522" s="5">
        <v>-2</v>
      </c>
      <c r="L1522" s="5" t="s">
        <v>27</v>
      </c>
      <c r="M1522">
        <v>690</v>
      </c>
      <c r="N1522" t="s">
        <v>4606</v>
      </c>
      <c r="O1522" t="s">
        <v>19</v>
      </c>
    </row>
    <row r="1523" spans="1:15">
      <c r="A1523" t="s">
        <v>12</v>
      </c>
      <c r="B1523" t="s">
        <v>1419</v>
      </c>
      <c r="C1523" t="s">
        <v>1420</v>
      </c>
      <c r="D1523" s="5">
        <v>2</v>
      </c>
      <c r="E1523" t="s">
        <v>953</v>
      </c>
      <c r="F1523">
        <v>39104</v>
      </c>
      <c r="G1523" s="5" t="s">
        <v>16</v>
      </c>
      <c r="H1523" t="s">
        <v>1001</v>
      </c>
      <c r="I1523">
        <v>39104</v>
      </c>
      <c r="J1523">
        <v>40246</v>
      </c>
      <c r="K1523" s="5">
        <v>2</v>
      </c>
      <c r="L1523" s="5" t="s">
        <v>18</v>
      </c>
      <c r="M1523">
        <v>1143</v>
      </c>
      <c r="N1523" t="s">
        <v>4606</v>
      </c>
      <c r="O1523" t="s">
        <v>19</v>
      </c>
    </row>
    <row r="1524" spans="1:15">
      <c r="A1524" t="s">
        <v>12</v>
      </c>
      <c r="B1524" t="s">
        <v>2466</v>
      </c>
      <c r="C1524" t="s">
        <v>2467</v>
      </c>
      <c r="D1524" s="5">
        <v>0</v>
      </c>
      <c r="E1524" t="s">
        <v>2468</v>
      </c>
      <c r="F1524">
        <v>61984</v>
      </c>
      <c r="G1524" s="5" t="s">
        <v>16</v>
      </c>
      <c r="H1524" t="s">
        <v>2469</v>
      </c>
      <c r="I1524">
        <v>62436</v>
      </c>
      <c r="J1524">
        <v>61984</v>
      </c>
      <c r="K1524" s="5">
        <v>-3</v>
      </c>
      <c r="L1524" s="5" t="s">
        <v>27</v>
      </c>
      <c r="M1524">
        <v>453</v>
      </c>
      <c r="N1524" t="s">
        <v>4606</v>
      </c>
      <c r="O1524" t="s">
        <v>19</v>
      </c>
    </row>
    <row r="1525" spans="1:15">
      <c r="A1525" t="s">
        <v>12</v>
      </c>
      <c r="B1525" t="s">
        <v>2693</v>
      </c>
      <c r="C1525" t="s">
        <v>2694</v>
      </c>
      <c r="D1525" s="5">
        <v>0</v>
      </c>
      <c r="E1525" t="s">
        <v>2468</v>
      </c>
      <c r="F1525">
        <v>3029049</v>
      </c>
      <c r="G1525" s="5" t="s">
        <v>16</v>
      </c>
      <c r="H1525" t="s">
        <v>2469</v>
      </c>
      <c r="I1525">
        <v>3029049</v>
      </c>
      <c r="J1525">
        <v>3029843</v>
      </c>
      <c r="K1525" s="5">
        <v>3</v>
      </c>
      <c r="L1525" s="5" t="s">
        <v>18</v>
      </c>
      <c r="M1525">
        <v>795</v>
      </c>
      <c r="N1525" t="s">
        <v>4606</v>
      </c>
      <c r="O1525" t="s">
        <v>19</v>
      </c>
    </row>
    <row r="1526" spans="1:15">
      <c r="A1526" t="s">
        <v>12</v>
      </c>
      <c r="B1526" t="s">
        <v>3597</v>
      </c>
      <c r="C1526" t="s">
        <v>3598</v>
      </c>
      <c r="D1526" s="5">
        <v>10</v>
      </c>
      <c r="E1526" t="s">
        <v>3165</v>
      </c>
      <c r="F1526">
        <v>3859325</v>
      </c>
      <c r="G1526" s="5" t="s">
        <v>16</v>
      </c>
      <c r="H1526" t="s">
        <v>3166</v>
      </c>
      <c r="I1526">
        <v>3859325</v>
      </c>
      <c r="J1526">
        <v>3860299</v>
      </c>
      <c r="K1526" s="5">
        <v>2</v>
      </c>
      <c r="L1526" s="5" t="s">
        <v>18</v>
      </c>
      <c r="M1526">
        <v>975</v>
      </c>
      <c r="N1526" t="s">
        <v>4606</v>
      </c>
      <c r="O1526" t="s">
        <v>19</v>
      </c>
    </row>
    <row r="1527" spans="1:15">
      <c r="A1527" t="s">
        <v>12</v>
      </c>
      <c r="B1527" t="s">
        <v>1368</v>
      </c>
      <c r="C1527" t="s">
        <v>1369</v>
      </c>
      <c r="D1527" s="5">
        <v>2</v>
      </c>
      <c r="E1527" t="s">
        <v>953</v>
      </c>
      <c r="F1527">
        <v>26130</v>
      </c>
      <c r="G1527" s="5" t="s">
        <v>16</v>
      </c>
      <c r="H1527" t="s">
        <v>1181</v>
      </c>
      <c r="I1527">
        <v>27482</v>
      </c>
      <c r="J1527">
        <v>26130</v>
      </c>
      <c r="K1527" s="5">
        <v>-2</v>
      </c>
      <c r="L1527" s="5" t="s">
        <v>27</v>
      </c>
      <c r="M1527">
        <v>1353</v>
      </c>
      <c r="N1527" t="s">
        <v>1370</v>
      </c>
      <c r="O1527" t="s">
        <v>19</v>
      </c>
    </row>
    <row r="1528" spans="1:15">
      <c r="A1528" t="s">
        <v>12</v>
      </c>
      <c r="B1528" t="s">
        <v>548</v>
      </c>
      <c r="C1528" t="s">
        <v>549</v>
      </c>
      <c r="D1528" s="5">
        <v>8</v>
      </c>
      <c r="E1528" t="s">
        <v>431</v>
      </c>
      <c r="F1528">
        <v>3526</v>
      </c>
      <c r="G1528" s="5" t="s">
        <v>16</v>
      </c>
      <c r="H1528" t="s">
        <v>550</v>
      </c>
      <c r="I1528">
        <v>3526</v>
      </c>
      <c r="J1528">
        <v>4950</v>
      </c>
      <c r="K1528" s="5">
        <v>1</v>
      </c>
      <c r="L1528" s="5" t="s">
        <v>18</v>
      </c>
      <c r="M1528">
        <v>1425</v>
      </c>
      <c r="N1528" t="s">
        <v>4607</v>
      </c>
      <c r="O1528" t="s">
        <v>19</v>
      </c>
    </row>
    <row r="1529" spans="1:15">
      <c r="A1529" t="s">
        <v>12</v>
      </c>
      <c r="B1529" t="s">
        <v>154</v>
      </c>
      <c r="C1529" t="s">
        <v>155</v>
      </c>
      <c r="D1529" s="5">
        <v>1</v>
      </c>
      <c r="E1529" t="s">
        <v>15</v>
      </c>
      <c r="F1529">
        <v>13038</v>
      </c>
      <c r="G1529" s="5" t="s">
        <v>16</v>
      </c>
      <c r="H1529" t="s">
        <v>93</v>
      </c>
      <c r="I1529">
        <v>13038</v>
      </c>
      <c r="J1529">
        <v>13805</v>
      </c>
      <c r="K1529" s="5">
        <v>3</v>
      </c>
      <c r="L1529" s="5" t="s">
        <v>18</v>
      </c>
      <c r="M1529">
        <v>768</v>
      </c>
      <c r="N1529" t="s">
        <v>156</v>
      </c>
      <c r="O1529" t="s">
        <v>19</v>
      </c>
    </row>
    <row r="1530" spans="1:15">
      <c r="A1530" t="s">
        <v>12</v>
      </c>
      <c r="B1530" t="s">
        <v>2450</v>
      </c>
      <c r="C1530" t="s">
        <v>2451</v>
      </c>
      <c r="D1530" s="5">
        <v>6</v>
      </c>
      <c r="E1530" t="s">
        <v>1560</v>
      </c>
      <c r="F1530">
        <v>614836</v>
      </c>
      <c r="G1530" s="5" t="s">
        <v>16</v>
      </c>
      <c r="H1530" t="s">
        <v>2355</v>
      </c>
      <c r="I1530">
        <v>614836</v>
      </c>
      <c r="J1530">
        <v>615612</v>
      </c>
      <c r="K1530" s="5">
        <v>1</v>
      </c>
      <c r="L1530" s="5" t="s">
        <v>18</v>
      </c>
      <c r="M1530">
        <v>777</v>
      </c>
      <c r="N1530" t="s">
        <v>4639</v>
      </c>
      <c r="O1530" t="s">
        <v>19</v>
      </c>
    </row>
    <row r="1531" spans="1:15">
      <c r="A1531" t="s">
        <v>12</v>
      </c>
      <c r="B1531" t="s">
        <v>1404</v>
      </c>
      <c r="C1531" t="s">
        <v>1405</v>
      </c>
      <c r="D1531" s="5">
        <v>2</v>
      </c>
      <c r="E1531" t="s">
        <v>953</v>
      </c>
      <c r="F1531">
        <v>34521</v>
      </c>
      <c r="G1531" s="5" t="s">
        <v>16</v>
      </c>
      <c r="H1531" t="s">
        <v>1097</v>
      </c>
      <c r="I1531">
        <v>35144</v>
      </c>
      <c r="J1531">
        <v>34521</v>
      </c>
      <c r="K1531" s="5">
        <v>-2</v>
      </c>
      <c r="L1531" s="5" t="s">
        <v>27</v>
      </c>
      <c r="M1531">
        <v>624</v>
      </c>
      <c r="N1531" t="s">
        <v>1406</v>
      </c>
      <c r="O1531" t="s">
        <v>19</v>
      </c>
    </row>
    <row r="1532" spans="1:15">
      <c r="A1532" t="s">
        <v>12</v>
      </c>
      <c r="B1532" t="s">
        <v>275</v>
      </c>
      <c r="C1532" t="s">
        <v>276</v>
      </c>
      <c r="D1532" s="5">
        <v>1</v>
      </c>
      <c r="E1532" t="s">
        <v>15</v>
      </c>
      <c r="F1532">
        <v>46856</v>
      </c>
      <c r="G1532" s="5" t="s">
        <v>16</v>
      </c>
      <c r="H1532" t="s">
        <v>265</v>
      </c>
      <c r="I1532">
        <v>46856</v>
      </c>
      <c r="J1532">
        <v>47764</v>
      </c>
      <c r="K1532" s="5">
        <v>2</v>
      </c>
      <c r="L1532" s="5" t="s">
        <v>18</v>
      </c>
      <c r="M1532">
        <v>909</v>
      </c>
      <c r="N1532" t="s">
        <v>277</v>
      </c>
      <c r="O1532" t="s">
        <v>19</v>
      </c>
    </row>
    <row r="1533" spans="1:15">
      <c r="A1533" t="s">
        <v>12</v>
      </c>
      <c r="B1533" t="s">
        <v>2952</v>
      </c>
      <c r="C1533" t="s">
        <v>2953</v>
      </c>
      <c r="D1533" s="5">
        <v>9</v>
      </c>
      <c r="E1533" t="s">
        <v>2794</v>
      </c>
      <c r="F1533">
        <v>2580971</v>
      </c>
      <c r="G1533" s="5" t="s">
        <v>16</v>
      </c>
      <c r="H1533" t="s">
        <v>2795</v>
      </c>
      <c r="I1533">
        <v>29572</v>
      </c>
      <c r="J1533">
        <v>30750</v>
      </c>
      <c r="K1533" s="5">
        <v>1</v>
      </c>
      <c r="L1533" s="5" t="s">
        <v>18</v>
      </c>
      <c r="M1533">
        <v>1179</v>
      </c>
      <c r="N1533" t="s">
        <v>2954</v>
      </c>
      <c r="O1533" t="s">
        <v>19</v>
      </c>
    </row>
    <row r="1534" spans="1:15">
      <c r="A1534" t="s">
        <v>12</v>
      </c>
      <c r="B1534" t="s">
        <v>966</v>
      </c>
      <c r="C1534" t="s">
        <v>967</v>
      </c>
      <c r="D1534" s="5">
        <v>2</v>
      </c>
      <c r="E1534" t="s">
        <v>953</v>
      </c>
      <c r="F1534">
        <v>2</v>
      </c>
      <c r="G1534" s="5" t="s">
        <v>16</v>
      </c>
      <c r="H1534" t="s">
        <v>968</v>
      </c>
      <c r="I1534">
        <v>2545</v>
      </c>
      <c r="J1534">
        <v>2</v>
      </c>
      <c r="K1534" s="5">
        <v>-1</v>
      </c>
      <c r="L1534" s="5" t="s">
        <v>27</v>
      </c>
      <c r="M1534">
        <v>2544</v>
      </c>
      <c r="N1534" t="s">
        <v>4608</v>
      </c>
      <c r="O1534" t="s">
        <v>19</v>
      </c>
    </row>
    <row r="1535" spans="1:15">
      <c r="A1535" t="s">
        <v>12</v>
      </c>
      <c r="B1535" t="s">
        <v>55</v>
      </c>
      <c r="C1535" t="s">
        <v>56</v>
      </c>
      <c r="D1535" s="5">
        <v>1</v>
      </c>
      <c r="E1535" t="s">
        <v>15</v>
      </c>
      <c r="F1535">
        <v>704</v>
      </c>
      <c r="G1535" s="5" t="s">
        <v>16</v>
      </c>
      <c r="H1535" t="s">
        <v>23</v>
      </c>
      <c r="I1535">
        <v>2572</v>
      </c>
      <c r="J1535">
        <v>704</v>
      </c>
      <c r="K1535" s="5">
        <v>-1</v>
      </c>
      <c r="L1535" s="5" t="s">
        <v>27</v>
      </c>
      <c r="M1535">
        <v>1869</v>
      </c>
      <c r="N1535" t="s">
        <v>4609</v>
      </c>
      <c r="O1535" t="s">
        <v>19</v>
      </c>
    </row>
    <row r="1536" spans="1:15">
      <c r="A1536" t="s">
        <v>12</v>
      </c>
      <c r="B1536" t="s">
        <v>4101</v>
      </c>
      <c r="C1536" t="s">
        <v>4102</v>
      </c>
      <c r="D1536" s="5">
        <v>4</v>
      </c>
      <c r="E1536" t="s">
        <v>4084</v>
      </c>
      <c r="F1536">
        <v>451115</v>
      </c>
      <c r="G1536" s="5" t="s">
        <v>16</v>
      </c>
      <c r="H1536" t="s">
        <v>4085</v>
      </c>
      <c r="I1536">
        <v>452026</v>
      </c>
      <c r="J1536">
        <v>451115</v>
      </c>
      <c r="K1536" s="5">
        <v>-1</v>
      </c>
      <c r="L1536" s="5" t="s">
        <v>27</v>
      </c>
      <c r="M1536">
        <v>912</v>
      </c>
      <c r="N1536" t="s">
        <v>4610</v>
      </c>
      <c r="O1536" t="s">
        <v>19</v>
      </c>
    </row>
    <row r="1537" spans="1:15">
      <c r="A1537" t="s">
        <v>12</v>
      </c>
      <c r="B1537" t="s">
        <v>924</v>
      </c>
      <c r="C1537" t="s">
        <v>925</v>
      </c>
      <c r="D1537" s="5">
        <v>8</v>
      </c>
      <c r="E1537" t="s">
        <v>431</v>
      </c>
      <c r="F1537">
        <v>314829</v>
      </c>
      <c r="G1537" s="5" t="s">
        <v>16</v>
      </c>
      <c r="H1537" t="s">
        <v>926</v>
      </c>
      <c r="I1537">
        <v>315860</v>
      </c>
      <c r="J1537">
        <v>314829</v>
      </c>
      <c r="K1537" s="5">
        <v>-2</v>
      </c>
      <c r="L1537" s="5" t="s">
        <v>27</v>
      </c>
      <c r="M1537">
        <v>1032</v>
      </c>
      <c r="N1537" t="s">
        <v>4611</v>
      </c>
      <c r="O1537" t="s">
        <v>19</v>
      </c>
    </row>
    <row r="1538" spans="1:15">
      <c r="A1538" t="s">
        <v>12</v>
      </c>
      <c r="B1538" t="s">
        <v>1454</v>
      </c>
      <c r="C1538" t="s">
        <v>1455</v>
      </c>
      <c r="D1538" s="5">
        <v>2</v>
      </c>
      <c r="E1538" t="s">
        <v>953</v>
      </c>
      <c r="F1538">
        <v>54431</v>
      </c>
      <c r="G1538" s="5" t="s">
        <v>16</v>
      </c>
      <c r="H1538" t="s">
        <v>1001</v>
      </c>
      <c r="I1538">
        <v>55309</v>
      </c>
      <c r="J1538">
        <v>54431</v>
      </c>
      <c r="K1538" s="5">
        <v>-1</v>
      </c>
      <c r="L1538" s="5" t="s">
        <v>27</v>
      </c>
      <c r="M1538">
        <v>879</v>
      </c>
      <c r="N1538" t="s">
        <v>4611</v>
      </c>
      <c r="O1538" t="s">
        <v>19</v>
      </c>
    </row>
    <row r="1539" spans="1:15">
      <c r="A1539" t="s">
        <v>12</v>
      </c>
      <c r="B1539" t="s">
        <v>2079</v>
      </c>
      <c r="C1539" t="s">
        <v>2080</v>
      </c>
      <c r="D1539" s="5">
        <v>6</v>
      </c>
      <c r="E1539" t="s">
        <v>1560</v>
      </c>
      <c r="F1539">
        <v>100269</v>
      </c>
      <c r="G1539" s="5" t="s">
        <v>16</v>
      </c>
      <c r="H1539" t="s">
        <v>1790</v>
      </c>
      <c r="I1539">
        <v>101090</v>
      </c>
      <c r="J1539">
        <v>100269</v>
      </c>
      <c r="K1539" s="5">
        <v>-2</v>
      </c>
      <c r="L1539" s="5" t="s">
        <v>27</v>
      </c>
      <c r="M1539">
        <v>822</v>
      </c>
      <c r="N1539" t="s">
        <v>4611</v>
      </c>
      <c r="O1539" t="s">
        <v>19</v>
      </c>
    </row>
    <row r="1540" spans="1:15">
      <c r="A1540" t="s">
        <v>12</v>
      </c>
      <c r="B1540" t="s">
        <v>3163</v>
      </c>
      <c r="C1540" t="s">
        <v>3164</v>
      </c>
      <c r="D1540" s="5">
        <v>10</v>
      </c>
      <c r="E1540" t="s">
        <v>3165</v>
      </c>
      <c r="F1540">
        <v>164916</v>
      </c>
      <c r="G1540" s="5" t="s">
        <v>16</v>
      </c>
      <c r="H1540" t="s">
        <v>3166</v>
      </c>
      <c r="I1540">
        <v>165326</v>
      </c>
      <c r="J1540">
        <v>164916</v>
      </c>
      <c r="K1540" s="5">
        <v>-2</v>
      </c>
      <c r="L1540" s="5" t="s">
        <v>27</v>
      </c>
      <c r="M1540">
        <v>411</v>
      </c>
      <c r="N1540" t="s">
        <v>4612</v>
      </c>
      <c r="O1540" t="s">
        <v>19</v>
      </c>
    </row>
    <row r="1541" spans="1:15">
      <c r="A1541" t="s">
        <v>12</v>
      </c>
      <c r="B1541" t="s">
        <v>1383</v>
      </c>
      <c r="C1541" t="s">
        <v>1384</v>
      </c>
      <c r="D1541" s="5">
        <v>2</v>
      </c>
      <c r="E1541" t="s">
        <v>953</v>
      </c>
      <c r="F1541">
        <v>30202</v>
      </c>
      <c r="G1541" s="5" t="s">
        <v>16</v>
      </c>
      <c r="H1541" t="s">
        <v>1001</v>
      </c>
      <c r="I1541">
        <v>30591</v>
      </c>
      <c r="J1541">
        <v>30202</v>
      </c>
      <c r="K1541" s="5">
        <v>-3</v>
      </c>
      <c r="L1541" s="5" t="s">
        <v>27</v>
      </c>
      <c r="M1541">
        <v>390</v>
      </c>
      <c r="N1541" t="s">
        <v>4613</v>
      </c>
      <c r="O1541" t="s">
        <v>19</v>
      </c>
    </row>
    <row r="1542" spans="1:15">
      <c r="A1542" t="s">
        <v>12</v>
      </c>
      <c r="B1542" t="s">
        <v>2245</v>
      </c>
      <c r="C1542" t="s">
        <v>2246</v>
      </c>
      <c r="D1542" s="5">
        <v>6</v>
      </c>
      <c r="E1542" t="s">
        <v>1560</v>
      </c>
      <c r="F1542">
        <v>246587</v>
      </c>
      <c r="G1542" s="5" t="s">
        <v>16</v>
      </c>
      <c r="H1542" t="s">
        <v>1686</v>
      </c>
      <c r="I1542">
        <v>246587</v>
      </c>
      <c r="J1542">
        <v>246877</v>
      </c>
      <c r="K1542" s="5">
        <v>2</v>
      </c>
      <c r="L1542" s="5" t="s">
        <v>18</v>
      </c>
      <c r="M1542">
        <v>291</v>
      </c>
      <c r="N1542" t="s">
        <v>4614</v>
      </c>
      <c r="O1542" t="s">
        <v>19</v>
      </c>
    </row>
    <row r="1543" spans="1:15">
      <c r="A1543" t="s">
        <v>12</v>
      </c>
      <c r="B1543" t="s">
        <v>3156</v>
      </c>
      <c r="C1543" t="s">
        <v>3157</v>
      </c>
      <c r="D1543" s="5">
        <v>9</v>
      </c>
      <c r="E1543" t="s">
        <v>2794</v>
      </c>
      <c r="F1543">
        <v>3992842</v>
      </c>
      <c r="G1543" s="5" t="s">
        <v>16</v>
      </c>
      <c r="H1543" t="s">
        <v>2795</v>
      </c>
      <c r="I1543">
        <v>1444130</v>
      </c>
      <c r="J1543">
        <v>1441443</v>
      </c>
      <c r="K1543" s="5">
        <v>-2</v>
      </c>
      <c r="L1543" s="5" t="s">
        <v>27</v>
      </c>
      <c r="M1543">
        <v>2688</v>
      </c>
      <c r="N1543" t="s">
        <v>4614</v>
      </c>
      <c r="O1543" t="s">
        <v>19</v>
      </c>
    </row>
    <row r="1544" spans="1:15">
      <c r="A1544" t="s">
        <v>12</v>
      </c>
      <c r="B1544" t="s">
        <v>3814</v>
      </c>
      <c r="C1544" t="s">
        <v>3815</v>
      </c>
      <c r="D1544" s="5">
        <v>3</v>
      </c>
      <c r="E1544" t="s">
        <v>3658</v>
      </c>
      <c r="F1544">
        <v>3807801</v>
      </c>
      <c r="G1544" s="5" t="s">
        <v>16</v>
      </c>
      <c r="H1544" t="s">
        <v>3659</v>
      </c>
      <c r="I1544">
        <v>3810485</v>
      </c>
      <c r="J1544">
        <v>3807801</v>
      </c>
      <c r="K1544" s="5">
        <v>-2</v>
      </c>
      <c r="L1544" s="5" t="s">
        <v>27</v>
      </c>
      <c r="M1544">
        <v>2685</v>
      </c>
      <c r="N1544" t="s">
        <v>4614</v>
      </c>
      <c r="O1544" t="s">
        <v>19</v>
      </c>
    </row>
    <row r="1545" spans="1:15">
      <c r="A1545" t="s">
        <v>12</v>
      </c>
      <c r="B1545" t="s">
        <v>3270</v>
      </c>
      <c r="C1545" t="s">
        <v>3271</v>
      </c>
      <c r="D1545" s="5">
        <v>10</v>
      </c>
      <c r="E1545" t="s">
        <v>3165</v>
      </c>
      <c r="F1545">
        <v>1514701</v>
      </c>
      <c r="G1545" s="5" t="s">
        <v>16</v>
      </c>
      <c r="H1545" t="s">
        <v>3166</v>
      </c>
      <c r="I1545">
        <v>1517355</v>
      </c>
      <c r="J1545">
        <v>1514701</v>
      </c>
      <c r="K1545" s="5">
        <v>-3</v>
      </c>
      <c r="L1545" s="5" t="s">
        <v>27</v>
      </c>
      <c r="M1545">
        <v>2655</v>
      </c>
      <c r="N1545" t="s">
        <v>4615</v>
      </c>
      <c r="O1545" t="s">
        <v>19</v>
      </c>
    </row>
    <row r="1546" spans="1:15">
      <c r="A1546" t="s">
        <v>12</v>
      </c>
      <c r="B1546" t="s">
        <v>352</v>
      </c>
      <c r="C1546" t="s">
        <v>353</v>
      </c>
      <c r="D1546" s="5">
        <v>1</v>
      </c>
      <c r="E1546" t="s">
        <v>15</v>
      </c>
      <c r="F1546">
        <v>87868</v>
      </c>
      <c r="G1546" s="5" t="s">
        <v>16</v>
      </c>
      <c r="H1546" t="s">
        <v>133</v>
      </c>
      <c r="I1546">
        <v>89091</v>
      </c>
      <c r="J1546">
        <v>87868</v>
      </c>
      <c r="K1546" s="5">
        <v>-3</v>
      </c>
      <c r="L1546" s="5" t="s">
        <v>27</v>
      </c>
      <c r="M1546">
        <v>1224</v>
      </c>
      <c r="N1546" t="s">
        <v>354</v>
      </c>
      <c r="O1546" t="s">
        <v>19</v>
      </c>
    </row>
    <row r="1547" spans="1:15">
      <c r="A1547" t="s">
        <v>12</v>
      </c>
      <c r="B1547" t="s">
        <v>3455</v>
      </c>
      <c r="C1547" t="s">
        <v>3456</v>
      </c>
      <c r="D1547" s="5">
        <v>10</v>
      </c>
      <c r="E1547" t="s">
        <v>3165</v>
      </c>
      <c r="F1547">
        <v>3222140</v>
      </c>
      <c r="G1547" s="5" t="s">
        <v>16</v>
      </c>
      <c r="H1547" t="s">
        <v>3166</v>
      </c>
      <c r="I1547">
        <v>3222140</v>
      </c>
      <c r="J1547">
        <v>3223351</v>
      </c>
      <c r="K1547" s="5">
        <v>2</v>
      </c>
      <c r="L1547" s="5" t="s">
        <v>18</v>
      </c>
      <c r="M1547">
        <v>1212</v>
      </c>
      <c r="N1547" t="s">
        <v>354</v>
      </c>
      <c r="O1547" t="s">
        <v>19</v>
      </c>
    </row>
    <row r="1548" spans="1:15">
      <c r="A1548" t="s">
        <v>12</v>
      </c>
      <c r="B1548" t="s">
        <v>3199</v>
      </c>
      <c r="C1548" t="s">
        <v>3200</v>
      </c>
      <c r="D1548" s="5">
        <v>10</v>
      </c>
      <c r="E1548" t="s">
        <v>3165</v>
      </c>
      <c r="F1548">
        <v>450222</v>
      </c>
      <c r="G1548" s="5" t="s">
        <v>16</v>
      </c>
      <c r="H1548" t="s">
        <v>3166</v>
      </c>
      <c r="I1548">
        <v>451928</v>
      </c>
      <c r="J1548">
        <v>450222</v>
      </c>
      <c r="K1548" s="5">
        <v>-2</v>
      </c>
      <c r="L1548" s="5" t="s">
        <v>27</v>
      </c>
      <c r="M1548">
        <v>1707</v>
      </c>
      <c r="N1548" t="s">
        <v>4616</v>
      </c>
      <c r="O1548" t="s">
        <v>19</v>
      </c>
    </row>
    <row r="1549" spans="1:15">
      <c r="A1549" t="s">
        <v>12</v>
      </c>
      <c r="B1549" t="s">
        <v>3201</v>
      </c>
      <c r="C1549" t="s">
        <v>3202</v>
      </c>
      <c r="D1549" s="5">
        <v>10</v>
      </c>
      <c r="E1549" t="s">
        <v>3165</v>
      </c>
      <c r="F1549">
        <v>453634</v>
      </c>
      <c r="G1549" s="5" t="s">
        <v>16</v>
      </c>
      <c r="H1549" t="s">
        <v>3166</v>
      </c>
      <c r="I1549">
        <v>455250</v>
      </c>
      <c r="J1549">
        <v>453634</v>
      </c>
      <c r="K1549" s="5">
        <v>-3</v>
      </c>
      <c r="L1549" s="5" t="s">
        <v>27</v>
      </c>
      <c r="M1549">
        <v>1617</v>
      </c>
      <c r="N1549" t="s">
        <v>4616</v>
      </c>
      <c r="O1549" t="s">
        <v>19</v>
      </c>
    </row>
    <row r="1550" spans="1:15">
      <c r="A1550" t="s">
        <v>12</v>
      </c>
      <c r="B1550" t="s">
        <v>1326</v>
      </c>
      <c r="C1550" t="s">
        <v>1327</v>
      </c>
      <c r="D1550" s="5">
        <v>2</v>
      </c>
      <c r="E1550" t="s">
        <v>953</v>
      </c>
      <c r="F1550">
        <v>20446</v>
      </c>
      <c r="G1550" s="5" t="s">
        <v>16</v>
      </c>
      <c r="H1550" t="s">
        <v>1181</v>
      </c>
      <c r="I1550">
        <v>21675</v>
      </c>
      <c r="J1550">
        <v>20446</v>
      </c>
      <c r="K1550" s="5">
        <v>-3</v>
      </c>
      <c r="L1550" s="5" t="s">
        <v>27</v>
      </c>
      <c r="M1550">
        <v>1230</v>
      </c>
      <c r="N1550" t="s">
        <v>4617</v>
      </c>
      <c r="O1550" t="s">
        <v>19</v>
      </c>
    </row>
    <row r="1551" spans="1:15">
      <c r="A1551" t="s">
        <v>12</v>
      </c>
      <c r="B1551" t="s">
        <v>880</v>
      </c>
      <c r="C1551" t="s">
        <v>881</v>
      </c>
      <c r="D1551" s="5">
        <v>8</v>
      </c>
      <c r="E1551" t="s">
        <v>431</v>
      </c>
      <c r="F1551">
        <v>138721</v>
      </c>
      <c r="G1551" s="5" t="s">
        <v>16</v>
      </c>
      <c r="H1551" t="s">
        <v>464</v>
      </c>
      <c r="I1551">
        <v>139470</v>
      </c>
      <c r="J1551">
        <v>138721</v>
      </c>
      <c r="K1551" s="5">
        <v>-3</v>
      </c>
      <c r="L1551" s="5" t="s">
        <v>27</v>
      </c>
      <c r="M1551">
        <v>750</v>
      </c>
      <c r="N1551" t="s">
        <v>4618</v>
      </c>
      <c r="O1551" t="s">
        <v>19</v>
      </c>
    </row>
    <row r="1552" spans="1:15">
      <c r="A1552" t="s">
        <v>12</v>
      </c>
      <c r="B1552" t="s">
        <v>2028</v>
      </c>
      <c r="C1552" t="s">
        <v>2029</v>
      </c>
      <c r="D1552" s="5">
        <v>6</v>
      </c>
      <c r="E1552" t="s">
        <v>1560</v>
      </c>
      <c r="F1552">
        <v>67175</v>
      </c>
      <c r="G1552" s="5" t="s">
        <v>16</v>
      </c>
      <c r="H1552" t="s">
        <v>2030</v>
      </c>
      <c r="I1552">
        <v>67175</v>
      </c>
      <c r="J1552">
        <v>67813</v>
      </c>
      <c r="K1552" s="5">
        <v>2</v>
      </c>
      <c r="L1552" s="5" t="s">
        <v>18</v>
      </c>
      <c r="M1552">
        <v>639</v>
      </c>
      <c r="N1552" t="s">
        <v>2031</v>
      </c>
      <c r="O1552" t="s">
        <v>2032</v>
      </c>
    </row>
    <row r="1553" spans="1:15">
      <c r="A1553" t="s">
        <v>12</v>
      </c>
      <c r="B1553" t="s">
        <v>3096</v>
      </c>
      <c r="C1553" t="s">
        <v>3097</v>
      </c>
      <c r="D1553" s="5">
        <v>9</v>
      </c>
      <c r="E1553" t="s">
        <v>2794</v>
      </c>
      <c r="F1553">
        <v>3482043</v>
      </c>
      <c r="G1553" s="5" t="s">
        <v>16</v>
      </c>
      <c r="H1553" t="s">
        <v>2795</v>
      </c>
      <c r="I1553">
        <v>931213</v>
      </c>
      <c r="J1553">
        <v>930644</v>
      </c>
      <c r="K1553" s="5">
        <v>-1</v>
      </c>
      <c r="L1553" s="5" t="s">
        <v>27</v>
      </c>
      <c r="M1553">
        <v>570</v>
      </c>
      <c r="N1553" t="s">
        <v>3098</v>
      </c>
      <c r="O1553" t="s">
        <v>19</v>
      </c>
    </row>
    <row r="1554" spans="1:15">
      <c r="A1554" t="s">
        <v>12</v>
      </c>
      <c r="B1554" t="s">
        <v>885</v>
      </c>
      <c r="C1554" t="s">
        <v>886</v>
      </c>
      <c r="D1554" s="5">
        <v>8</v>
      </c>
      <c r="E1554" t="s">
        <v>431</v>
      </c>
      <c r="F1554">
        <v>141157</v>
      </c>
      <c r="G1554" s="5" t="s">
        <v>16</v>
      </c>
      <c r="H1554" t="s">
        <v>464</v>
      </c>
      <c r="I1554">
        <v>142392</v>
      </c>
      <c r="J1554">
        <v>141157</v>
      </c>
      <c r="K1554" s="5">
        <v>-3</v>
      </c>
      <c r="L1554" s="5" t="s">
        <v>27</v>
      </c>
      <c r="M1554">
        <v>1236</v>
      </c>
      <c r="N1554" t="s">
        <v>887</v>
      </c>
      <c r="O1554" t="s">
        <v>19</v>
      </c>
    </row>
    <row r="1555" spans="1:15">
      <c r="A1555" t="s">
        <v>12</v>
      </c>
      <c r="B1555" t="s">
        <v>3099</v>
      </c>
      <c r="C1555" t="s">
        <v>3100</v>
      </c>
      <c r="D1555" s="5">
        <v>9</v>
      </c>
      <c r="E1555" t="s">
        <v>2794</v>
      </c>
      <c r="F1555">
        <v>3482678</v>
      </c>
      <c r="G1555" s="5" t="s">
        <v>16</v>
      </c>
      <c r="H1555" t="s">
        <v>2795</v>
      </c>
      <c r="I1555">
        <v>932517</v>
      </c>
      <c r="J1555">
        <v>931279</v>
      </c>
      <c r="K1555" s="5">
        <v>-3</v>
      </c>
      <c r="L1555" s="5" t="s">
        <v>27</v>
      </c>
      <c r="M1555">
        <v>1239</v>
      </c>
      <c r="N1555" t="s">
        <v>887</v>
      </c>
      <c r="O1555" t="s">
        <v>19</v>
      </c>
    </row>
    <row r="1556" spans="1:15">
      <c r="A1556" t="s">
        <v>12</v>
      </c>
      <c r="B1556" t="s">
        <v>1184</v>
      </c>
      <c r="C1556" t="s">
        <v>1185</v>
      </c>
      <c r="D1556" s="5">
        <v>2</v>
      </c>
      <c r="E1556" t="s">
        <v>953</v>
      </c>
      <c r="F1556">
        <v>5862</v>
      </c>
      <c r="G1556" s="5" t="s">
        <v>16</v>
      </c>
      <c r="H1556" t="s">
        <v>1139</v>
      </c>
      <c r="I1556">
        <v>7886</v>
      </c>
      <c r="J1556">
        <v>5862</v>
      </c>
      <c r="K1556" s="5">
        <v>-2</v>
      </c>
      <c r="L1556" s="5" t="s">
        <v>27</v>
      </c>
      <c r="M1556">
        <v>2025</v>
      </c>
      <c r="N1556" t="s">
        <v>4619</v>
      </c>
      <c r="O1556" t="s">
        <v>19</v>
      </c>
    </row>
    <row r="1557" spans="1:15">
      <c r="A1557" t="s">
        <v>12</v>
      </c>
      <c r="B1557" t="s">
        <v>1055</v>
      </c>
      <c r="C1557" t="s">
        <v>1056</v>
      </c>
      <c r="D1557" s="5">
        <v>2</v>
      </c>
      <c r="E1557" t="s">
        <v>953</v>
      </c>
      <c r="F1557">
        <v>921</v>
      </c>
      <c r="G1557" s="5" t="s">
        <v>16</v>
      </c>
      <c r="H1557" t="s">
        <v>1057</v>
      </c>
      <c r="I1557">
        <v>1355</v>
      </c>
      <c r="J1557">
        <v>921</v>
      </c>
      <c r="K1557" s="5">
        <v>-2</v>
      </c>
      <c r="L1557" s="5" t="s">
        <v>27</v>
      </c>
      <c r="M1557">
        <v>435</v>
      </c>
      <c r="N1557" t="s">
        <v>4620</v>
      </c>
      <c r="O1557" t="s">
        <v>19</v>
      </c>
    </row>
    <row r="1558" spans="1:15">
      <c r="A1558" t="s">
        <v>12</v>
      </c>
      <c r="B1558" t="s">
        <v>3007</v>
      </c>
      <c r="C1558" t="s">
        <v>3008</v>
      </c>
      <c r="D1558" s="5">
        <v>9</v>
      </c>
      <c r="E1558" t="s">
        <v>2794</v>
      </c>
      <c r="F1558">
        <v>2607343</v>
      </c>
      <c r="G1558" s="5" t="s">
        <v>16</v>
      </c>
      <c r="H1558" t="s">
        <v>2795</v>
      </c>
      <c r="I1558">
        <v>56840</v>
      </c>
      <c r="J1558">
        <v>55944</v>
      </c>
      <c r="K1558" s="5">
        <v>-2</v>
      </c>
      <c r="L1558" s="5" t="s">
        <v>27</v>
      </c>
      <c r="M1558">
        <v>897</v>
      </c>
      <c r="N1558" t="s">
        <v>3009</v>
      </c>
      <c r="O1558" t="s">
        <v>19</v>
      </c>
    </row>
    <row r="1559" spans="1:15">
      <c r="A1559" t="s">
        <v>12</v>
      </c>
      <c r="B1559" t="s">
        <v>3761</v>
      </c>
      <c r="C1559" t="s">
        <v>3762</v>
      </c>
      <c r="D1559" s="5">
        <v>3</v>
      </c>
      <c r="E1559" t="s">
        <v>3658</v>
      </c>
      <c r="F1559">
        <v>3281993</v>
      </c>
      <c r="G1559" s="5" t="s">
        <v>16</v>
      </c>
      <c r="H1559" t="s">
        <v>3659</v>
      </c>
      <c r="I1559">
        <v>3282931</v>
      </c>
      <c r="J1559">
        <v>3281993</v>
      </c>
      <c r="K1559" s="5">
        <v>-1</v>
      </c>
      <c r="L1559" s="5" t="s">
        <v>27</v>
      </c>
      <c r="M1559">
        <v>939</v>
      </c>
      <c r="N1559" t="s">
        <v>3763</v>
      </c>
      <c r="O1559" t="s">
        <v>19</v>
      </c>
    </row>
    <row r="1560" spans="1:15">
      <c r="A1560" t="s">
        <v>12</v>
      </c>
      <c r="B1560" t="s">
        <v>2569</v>
      </c>
      <c r="C1560" t="s">
        <v>2570</v>
      </c>
      <c r="D1560" s="5">
        <v>0</v>
      </c>
      <c r="E1560" t="s">
        <v>2468</v>
      </c>
      <c r="F1560">
        <v>1767503</v>
      </c>
      <c r="G1560" s="5" t="s">
        <v>16</v>
      </c>
      <c r="H1560" t="s">
        <v>2469</v>
      </c>
      <c r="I1560">
        <v>1767503</v>
      </c>
      <c r="J1560">
        <v>1767982</v>
      </c>
      <c r="K1560" s="5">
        <v>2</v>
      </c>
      <c r="L1560" s="5" t="s">
        <v>18</v>
      </c>
      <c r="M1560">
        <v>480</v>
      </c>
      <c r="N1560" t="s">
        <v>2571</v>
      </c>
      <c r="O1560" t="s">
        <v>19</v>
      </c>
    </row>
    <row r="1561" spans="1:15">
      <c r="A1561" t="s">
        <v>12</v>
      </c>
      <c r="B1561" t="s">
        <v>4315</v>
      </c>
      <c r="C1561" t="s">
        <v>4316</v>
      </c>
      <c r="D1561" s="5">
        <v>5</v>
      </c>
      <c r="E1561" t="s">
        <v>4263</v>
      </c>
      <c r="F1561">
        <v>1764796</v>
      </c>
      <c r="G1561" s="5" t="s">
        <v>16</v>
      </c>
      <c r="H1561" t="s">
        <v>4264</v>
      </c>
      <c r="I1561">
        <v>1764796</v>
      </c>
      <c r="J1561">
        <v>1766352</v>
      </c>
      <c r="K1561" s="5">
        <v>1</v>
      </c>
      <c r="L1561" s="5" t="s">
        <v>18</v>
      </c>
      <c r="M1561">
        <v>1557</v>
      </c>
      <c r="N1561" t="s">
        <v>4317</v>
      </c>
      <c r="O1561" t="s">
        <v>19</v>
      </c>
    </row>
    <row r="1562" spans="1:15">
      <c r="A1562" t="s">
        <v>12</v>
      </c>
      <c r="B1562" t="s">
        <v>4456</v>
      </c>
      <c r="C1562" t="s">
        <v>4457</v>
      </c>
      <c r="D1562" s="5">
        <v>5</v>
      </c>
      <c r="E1562" t="s">
        <v>4263</v>
      </c>
      <c r="F1562">
        <v>3236824</v>
      </c>
      <c r="G1562" s="5" t="s">
        <v>16</v>
      </c>
      <c r="H1562" t="s">
        <v>4264</v>
      </c>
      <c r="I1562">
        <v>3238347</v>
      </c>
      <c r="J1562">
        <v>3236824</v>
      </c>
      <c r="K1562" s="5">
        <v>-3</v>
      </c>
      <c r="L1562" s="5" t="s">
        <v>27</v>
      </c>
      <c r="M1562">
        <v>1524</v>
      </c>
      <c r="N1562" t="s">
        <v>4317</v>
      </c>
      <c r="O1562" t="s">
        <v>19</v>
      </c>
    </row>
    <row r="1563" spans="1:15">
      <c r="A1563" t="s">
        <v>12</v>
      </c>
      <c r="B1563" t="s">
        <v>3848</v>
      </c>
      <c r="C1563" t="s">
        <v>3849</v>
      </c>
      <c r="D1563" s="5">
        <v>7</v>
      </c>
      <c r="E1563" t="s">
        <v>3850</v>
      </c>
      <c r="F1563">
        <v>228565</v>
      </c>
      <c r="G1563" s="5" t="s">
        <v>16</v>
      </c>
      <c r="H1563" t="s">
        <v>3851</v>
      </c>
      <c r="I1563">
        <v>228565</v>
      </c>
      <c r="J1563">
        <v>229083</v>
      </c>
      <c r="K1563" s="5">
        <v>1</v>
      </c>
      <c r="L1563" s="5" t="s">
        <v>18</v>
      </c>
      <c r="M1563">
        <v>519</v>
      </c>
      <c r="N1563" t="s">
        <v>3852</v>
      </c>
      <c r="O1563" t="s">
        <v>19</v>
      </c>
    </row>
    <row r="1564" spans="1:15">
      <c r="A1564" t="s">
        <v>12</v>
      </c>
      <c r="B1564" t="s">
        <v>678</v>
      </c>
      <c r="C1564" t="s">
        <v>679</v>
      </c>
      <c r="D1564" s="5">
        <v>8</v>
      </c>
      <c r="E1564" t="s">
        <v>431</v>
      </c>
      <c r="F1564">
        <v>23147</v>
      </c>
      <c r="G1564" s="5" t="s">
        <v>16</v>
      </c>
      <c r="H1564" t="s">
        <v>585</v>
      </c>
      <c r="I1564">
        <v>23147</v>
      </c>
      <c r="J1564">
        <v>24049</v>
      </c>
      <c r="K1564" s="5">
        <v>2</v>
      </c>
      <c r="L1564" s="5" t="s">
        <v>18</v>
      </c>
      <c r="M1564">
        <v>903</v>
      </c>
      <c r="N1564" t="s">
        <v>4625</v>
      </c>
      <c r="O1564" t="s">
        <v>19</v>
      </c>
    </row>
    <row r="1565" spans="1:15">
      <c r="A1565" t="s">
        <v>12</v>
      </c>
      <c r="B1565" t="s">
        <v>1990</v>
      </c>
      <c r="C1565" t="s">
        <v>1991</v>
      </c>
      <c r="D1565" s="5">
        <v>6</v>
      </c>
      <c r="E1565" t="s">
        <v>1560</v>
      </c>
      <c r="F1565">
        <v>28802</v>
      </c>
      <c r="G1565" s="5" t="s">
        <v>16</v>
      </c>
      <c r="H1565" t="s">
        <v>1937</v>
      </c>
      <c r="I1565">
        <v>29470</v>
      </c>
      <c r="J1565">
        <v>28802</v>
      </c>
      <c r="K1565" s="5">
        <v>-1</v>
      </c>
      <c r="L1565" s="5" t="s">
        <v>27</v>
      </c>
      <c r="M1565">
        <v>669</v>
      </c>
      <c r="N1565" t="s">
        <v>1992</v>
      </c>
      <c r="O1565" t="s">
        <v>19</v>
      </c>
    </row>
    <row r="1566" spans="1:15">
      <c r="A1566" t="s">
        <v>12</v>
      </c>
      <c r="B1566" t="s">
        <v>3860</v>
      </c>
      <c r="C1566" t="s">
        <v>3861</v>
      </c>
      <c r="D1566" s="5">
        <v>7</v>
      </c>
      <c r="E1566" t="s">
        <v>3850</v>
      </c>
      <c r="F1566">
        <v>236813</v>
      </c>
      <c r="G1566" s="5" t="s">
        <v>16</v>
      </c>
      <c r="H1566" t="s">
        <v>3851</v>
      </c>
      <c r="I1566">
        <v>236813</v>
      </c>
      <c r="J1566">
        <v>237163</v>
      </c>
      <c r="K1566" s="5">
        <v>2</v>
      </c>
      <c r="L1566" s="5" t="s">
        <v>18</v>
      </c>
      <c r="M1566">
        <v>351</v>
      </c>
      <c r="N1566" t="s">
        <v>1992</v>
      </c>
      <c r="O1566" t="s">
        <v>19</v>
      </c>
    </row>
    <row r="1567" spans="1:15">
      <c r="A1567" t="s">
        <v>12</v>
      </c>
      <c r="B1567" t="s">
        <v>1657</v>
      </c>
      <c r="C1567" t="s">
        <v>1658</v>
      </c>
      <c r="D1567" s="5">
        <v>6</v>
      </c>
      <c r="E1567" t="s">
        <v>1560</v>
      </c>
      <c r="F1567">
        <v>331</v>
      </c>
      <c r="G1567" s="5" t="s">
        <v>16</v>
      </c>
      <c r="H1567" t="s">
        <v>1615</v>
      </c>
      <c r="I1567">
        <v>331</v>
      </c>
      <c r="J1567">
        <v>1269</v>
      </c>
      <c r="K1567" s="5">
        <v>1</v>
      </c>
      <c r="L1567" s="5" t="s">
        <v>18</v>
      </c>
      <c r="M1567">
        <v>939</v>
      </c>
      <c r="N1567" t="s">
        <v>1659</v>
      </c>
      <c r="O1567" t="s">
        <v>19</v>
      </c>
    </row>
    <row r="1568" spans="1:15">
      <c r="A1568" t="s">
        <v>12</v>
      </c>
      <c r="B1568" t="s">
        <v>357</v>
      </c>
      <c r="C1568" t="s">
        <v>358</v>
      </c>
      <c r="D1568" s="5">
        <v>1</v>
      </c>
      <c r="E1568" t="s">
        <v>15</v>
      </c>
      <c r="F1568">
        <v>89888</v>
      </c>
      <c r="G1568" s="5" t="s">
        <v>16</v>
      </c>
      <c r="H1568" t="s">
        <v>359</v>
      </c>
      <c r="I1568">
        <v>89888</v>
      </c>
      <c r="J1568">
        <v>90964</v>
      </c>
      <c r="K1568" s="5">
        <v>2</v>
      </c>
      <c r="L1568" s="5" t="s">
        <v>18</v>
      </c>
      <c r="M1568">
        <v>1077</v>
      </c>
      <c r="N1568" t="s">
        <v>360</v>
      </c>
      <c r="O1568" t="s">
        <v>19</v>
      </c>
    </row>
    <row r="1569" spans="1:15">
      <c r="A1569" t="s">
        <v>12</v>
      </c>
      <c r="B1569" t="s">
        <v>692</v>
      </c>
      <c r="C1569" t="s">
        <v>693</v>
      </c>
      <c r="D1569" s="5">
        <v>8</v>
      </c>
      <c r="E1569" t="s">
        <v>431</v>
      </c>
      <c r="F1569">
        <v>25171</v>
      </c>
      <c r="G1569" s="5" t="s">
        <v>16</v>
      </c>
      <c r="H1569" t="s">
        <v>658</v>
      </c>
      <c r="I1569">
        <v>26592</v>
      </c>
      <c r="J1569">
        <v>25171</v>
      </c>
      <c r="K1569" s="5">
        <v>-3</v>
      </c>
      <c r="L1569" s="5" t="s">
        <v>27</v>
      </c>
      <c r="M1569">
        <v>1422</v>
      </c>
      <c r="N1569" t="s">
        <v>694</v>
      </c>
      <c r="O1569" t="s">
        <v>19</v>
      </c>
    </row>
    <row r="1570" spans="1:15">
      <c r="A1570" t="s">
        <v>12</v>
      </c>
      <c r="B1570" t="s">
        <v>1793</v>
      </c>
      <c r="C1570" t="s">
        <v>1794</v>
      </c>
      <c r="D1570" s="5">
        <v>6</v>
      </c>
      <c r="E1570" t="s">
        <v>1560</v>
      </c>
      <c r="F1570">
        <v>3076</v>
      </c>
      <c r="G1570" s="5" t="s">
        <v>16</v>
      </c>
      <c r="H1570" t="s">
        <v>1795</v>
      </c>
      <c r="I1570">
        <v>3615</v>
      </c>
      <c r="J1570">
        <v>3076</v>
      </c>
      <c r="K1570" s="5">
        <v>-3</v>
      </c>
      <c r="L1570" s="5" t="s">
        <v>27</v>
      </c>
      <c r="M1570">
        <v>540</v>
      </c>
      <c r="N1570" t="s">
        <v>4504</v>
      </c>
      <c r="O1570" t="s">
        <v>19</v>
      </c>
    </row>
    <row r="1571" spans="1:15">
      <c r="A1571" t="s">
        <v>12</v>
      </c>
      <c r="B1571" t="s">
        <v>2324</v>
      </c>
      <c r="C1571" t="s">
        <v>2325</v>
      </c>
      <c r="D1571" s="5">
        <v>6</v>
      </c>
      <c r="E1571" t="s">
        <v>1560</v>
      </c>
      <c r="F1571">
        <v>341673</v>
      </c>
      <c r="G1571" s="5" t="s">
        <v>16</v>
      </c>
      <c r="H1571" t="s">
        <v>2276</v>
      </c>
      <c r="I1571">
        <v>342218</v>
      </c>
      <c r="J1571">
        <v>341673</v>
      </c>
      <c r="K1571" s="5">
        <v>-2</v>
      </c>
      <c r="L1571" s="5" t="s">
        <v>27</v>
      </c>
      <c r="M1571">
        <v>546</v>
      </c>
      <c r="N1571" t="s">
        <v>4504</v>
      </c>
      <c r="O1571" t="s">
        <v>19</v>
      </c>
    </row>
    <row r="1572" spans="1:15">
      <c r="A1572" t="s">
        <v>12</v>
      </c>
      <c r="B1572" t="s">
        <v>1645</v>
      </c>
      <c r="C1572" t="s">
        <v>1646</v>
      </c>
      <c r="D1572" s="5">
        <v>6</v>
      </c>
      <c r="E1572" t="s">
        <v>1560</v>
      </c>
      <c r="F1572">
        <v>242</v>
      </c>
      <c r="G1572" s="5" t="s">
        <v>16</v>
      </c>
      <c r="H1572" t="s">
        <v>1608</v>
      </c>
      <c r="I1572">
        <v>1045</v>
      </c>
      <c r="J1572">
        <v>242</v>
      </c>
      <c r="K1572" s="5">
        <v>-1</v>
      </c>
      <c r="L1572" s="5" t="s">
        <v>27</v>
      </c>
      <c r="M1572">
        <v>804</v>
      </c>
      <c r="N1572" t="s">
        <v>1647</v>
      </c>
      <c r="O1572" t="s">
        <v>19</v>
      </c>
    </row>
    <row r="1573" spans="1:15">
      <c r="A1573" t="s">
        <v>12</v>
      </c>
      <c r="B1573" t="s">
        <v>4213</v>
      </c>
      <c r="C1573" t="s">
        <v>4214</v>
      </c>
      <c r="D1573" s="5">
        <v>4</v>
      </c>
      <c r="E1573" t="s">
        <v>4084</v>
      </c>
      <c r="F1573">
        <v>3357632</v>
      </c>
      <c r="G1573" s="5" t="s">
        <v>16</v>
      </c>
      <c r="H1573" t="s">
        <v>4085</v>
      </c>
      <c r="I1573">
        <v>3358267</v>
      </c>
      <c r="J1573">
        <v>3357632</v>
      </c>
      <c r="K1573" s="5">
        <v>-1</v>
      </c>
      <c r="L1573" s="5" t="s">
        <v>27</v>
      </c>
      <c r="M1573">
        <v>636</v>
      </c>
      <c r="N1573" t="s">
        <v>4215</v>
      </c>
      <c r="O1573" t="s">
        <v>19</v>
      </c>
    </row>
    <row r="1574" spans="1:15">
      <c r="A1574" t="s">
        <v>12</v>
      </c>
      <c r="B1574" t="s">
        <v>3316</v>
      </c>
      <c r="C1574" t="s">
        <v>3317</v>
      </c>
      <c r="D1574" s="5">
        <v>10</v>
      </c>
      <c r="E1574" t="s">
        <v>3165</v>
      </c>
      <c r="F1574">
        <v>1660522</v>
      </c>
      <c r="G1574" s="5" t="s">
        <v>16</v>
      </c>
      <c r="H1574" t="s">
        <v>3166</v>
      </c>
      <c r="I1574">
        <v>1660522</v>
      </c>
      <c r="J1574">
        <v>1661250</v>
      </c>
      <c r="K1574" s="5">
        <v>1</v>
      </c>
      <c r="L1574" s="5" t="s">
        <v>18</v>
      </c>
      <c r="M1574">
        <v>729</v>
      </c>
      <c r="N1574" t="s">
        <v>3318</v>
      </c>
      <c r="O1574" t="s">
        <v>19</v>
      </c>
    </row>
    <row r="1575" spans="1:15">
      <c r="A1575" t="s">
        <v>12</v>
      </c>
      <c r="B1575" t="s">
        <v>1780</v>
      </c>
      <c r="C1575" t="s">
        <v>1781</v>
      </c>
      <c r="D1575" s="5">
        <v>6</v>
      </c>
      <c r="E1575" t="s">
        <v>1560</v>
      </c>
      <c r="F1575">
        <v>2466</v>
      </c>
      <c r="G1575" s="5" t="s">
        <v>16</v>
      </c>
      <c r="H1575" t="s">
        <v>1756</v>
      </c>
      <c r="I1575">
        <v>2466</v>
      </c>
      <c r="J1575">
        <v>3461</v>
      </c>
      <c r="K1575" s="5">
        <v>3</v>
      </c>
      <c r="L1575" s="5" t="s">
        <v>18</v>
      </c>
      <c r="M1575">
        <v>996</v>
      </c>
      <c r="N1575" t="s">
        <v>1782</v>
      </c>
      <c r="O1575" t="s">
        <v>1783</v>
      </c>
    </row>
    <row r="1576" spans="1:15">
      <c r="A1576" t="s">
        <v>12</v>
      </c>
      <c r="B1576" t="s">
        <v>2112</v>
      </c>
      <c r="C1576" t="s">
        <v>2113</v>
      </c>
      <c r="D1576" s="5">
        <v>6</v>
      </c>
      <c r="E1576" t="s">
        <v>1560</v>
      </c>
      <c r="F1576">
        <v>135501</v>
      </c>
      <c r="G1576" s="5" t="s">
        <v>16</v>
      </c>
      <c r="H1576" t="s">
        <v>2096</v>
      </c>
      <c r="I1576">
        <v>135501</v>
      </c>
      <c r="J1576">
        <v>136505</v>
      </c>
      <c r="K1576" s="5">
        <v>3</v>
      </c>
      <c r="L1576" s="5" t="s">
        <v>18</v>
      </c>
      <c r="M1576">
        <v>1005</v>
      </c>
      <c r="N1576" t="s">
        <v>1782</v>
      </c>
      <c r="O1576" t="s">
        <v>1783</v>
      </c>
    </row>
    <row r="1577" spans="1:15">
      <c r="A1577" t="s">
        <v>12</v>
      </c>
      <c r="B1577" t="s">
        <v>2349</v>
      </c>
      <c r="C1577" t="s">
        <v>2350</v>
      </c>
      <c r="D1577" s="5">
        <v>6</v>
      </c>
      <c r="E1577" t="s">
        <v>1560</v>
      </c>
      <c r="F1577">
        <v>355115</v>
      </c>
      <c r="G1577" s="5" t="s">
        <v>16</v>
      </c>
      <c r="H1577" t="s">
        <v>1790</v>
      </c>
      <c r="I1577">
        <v>356116</v>
      </c>
      <c r="J1577">
        <v>355115</v>
      </c>
      <c r="K1577" s="5">
        <v>-1</v>
      </c>
      <c r="L1577" s="5" t="s">
        <v>27</v>
      </c>
      <c r="M1577">
        <v>1002</v>
      </c>
      <c r="N1577" t="s">
        <v>1782</v>
      </c>
      <c r="O1577" t="s">
        <v>1783</v>
      </c>
    </row>
    <row r="1578" spans="1:15">
      <c r="A1578" t="s">
        <v>12</v>
      </c>
      <c r="B1578" t="s">
        <v>2869</v>
      </c>
      <c r="C1578" t="s">
        <v>2870</v>
      </c>
      <c r="D1578" s="5">
        <v>9</v>
      </c>
      <c r="E1578" t="s">
        <v>2794</v>
      </c>
      <c r="F1578">
        <v>219047</v>
      </c>
      <c r="G1578" s="5" t="s">
        <v>16</v>
      </c>
      <c r="H1578" t="s">
        <v>2795</v>
      </c>
      <c r="I1578">
        <v>1979272</v>
      </c>
      <c r="J1578">
        <v>1978262</v>
      </c>
      <c r="K1578" s="5">
        <v>-1</v>
      </c>
      <c r="L1578" s="5" t="s">
        <v>27</v>
      </c>
      <c r="M1578">
        <v>1011</v>
      </c>
      <c r="N1578" t="s">
        <v>1782</v>
      </c>
      <c r="O1578" t="s">
        <v>1783</v>
      </c>
    </row>
    <row r="1579" spans="1:15">
      <c r="A1579" t="s">
        <v>12</v>
      </c>
      <c r="B1579" t="s">
        <v>3611</v>
      </c>
      <c r="C1579" t="s">
        <v>3612</v>
      </c>
      <c r="D1579" s="5">
        <v>10</v>
      </c>
      <c r="E1579" t="s">
        <v>3165</v>
      </c>
      <c r="F1579">
        <v>3869640</v>
      </c>
      <c r="G1579" s="5" t="s">
        <v>16</v>
      </c>
      <c r="H1579" t="s">
        <v>3166</v>
      </c>
      <c r="I1579">
        <v>3870647</v>
      </c>
      <c r="J1579">
        <v>3869640</v>
      </c>
      <c r="K1579" s="5">
        <v>-2</v>
      </c>
      <c r="L1579" s="5" t="s">
        <v>27</v>
      </c>
      <c r="M1579">
        <v>1008</v>
      </c>
      <c r="N1579" t="s">
        <v>1782</v>
      </c>
      <c r="O1579" t="s">
        <v>1783</v>
      </c>
    </row>
    <row r="1580" spans="1:15">
      <c r="A1580" t="s">
        <v>12</v>
      </c>
      <c r="B1580" t="s">
        <v>4448</v>
      </c>
      <c r="C1580" t="s">
        <v>4449</v>
      </c>
      <c r="D1580" s="5">
        <v>5</v>
      </c>
      <c r="E1580" t="s">
        <v>4263</v>
      </c>
      <c r="F1580">
        <v>3228907</v>
      </c>
      <c r="G1580" s="5" t="s">
        <v>16</v>
      </c>
      <c r="H1580" t="s">
        <v>4264</v>
      </c>
      <c r="I1580">
        <v>3228907</v>
      </c>
      <c r="J1580">
        <v>3229941</v>
      </c>
      <c r="K1580" s="5">
        <v>1</v>
      </c>
      <c r="L1580" s="5" t="s">
        <v>18</v>
      </c>
      <c r="M1580">
        <v>1035</v>
      </c>
      <c r="N1580" t="s">
        <v>1782</v>
      </c>
      <c r="O1580" t="s">
        <v>1783</v>
      </c>
    </row>
    <row r="1581" spans="1:15">
      <c r="A1581" t="s">
        <v>12</v>
      </c>
      <c r="B1581" t="s">
        <v>1886</v>
      </c>
      <c r="C1581" t="s">
        <v>1887</v>
      </c>
      <c r="D1581" s="5">
        <v>6</v>
      </c>
      <c r="E1581" t="s">
        <v>1560</v>
      </c>
      <c r="F1581">
        <v>11563</v>
      </c>
      <c r="G1581" s="5" t="s">
        <v>16</v>
      </c>
      <c r="H1581" t="s">
        <v>1624</v>
      </c>
      <c r="I1581">
        <v>11563</v>
      </c>
      <c r="J1581">
        <v>11763</v>
      </c>
      <c r="K1581" s="5">
        <v>1</v>
      </c>
      <c r="L1581" s="5" t="s">
        <v>18</v>
      </c>
      <c r="M1581">
        <v>201</v>
      </c>
      <c r="N1581" t="s">
        <v>1888</v>
      </c>
      <c r="O1581" t="s">
        <v>19</v>
      </c>
    </row>
    <row r="1582" spans="1:15">
      <c r="A1582" t="s">
        <v>12</v>
      </c>
      <c r="B1582" t="s">
        <v>2277</v>
      </c>
      <c r="C1582" t="s">
        <v>2278</v>
      </c>
      <c r="D1582" s="5">
        <v>6</v>
      </c>
      <c r="E1582" t="s">
        <v>1560</v>
      </c>
      <c r="F1582">
        <v>329945</v>
      </c>
      <c r="G1582" s="5" t="s">
        <v>16</v>
      </c>
      <c r="H1582" t="s">
        <v>2276</v>
      </c>
      <c r="I1582">
        <v>331162</v>
      </c>
      <c r="J1582">
        <v>329945</v>
      </c>
      <c r="K1582" s="5">
        <v>-1</v>
      </c>
      <c r="L1582" s="5" t="s">
        <v>27</v>
      </c>
      <c r="M1582">
        <v>1218</v>
      </c>
      <c r="N1582" t="s">
        <v>1888</v>
      </c>
      <c r="O1582" t="s">
        <v>19</v>
      </c>
    </row>
    <row r="1583" spans="1:15">
      <c r="A1583" t="s">
        <v>12</v>
      </c>
      <c r="B1583" t="s">
        <v>3688</v>
      </c>
      <c r="C1583" t="s">
        <v>3689</v>
      </c>
      <c r="D1583" s="5">
        <v>3</v>
      </c>
      <c r="E1583" t="s">
        <v>3658</v>
      </c>
      <c r="F1583">
        <v>611109</v>
      </c>
      <c r="G1583" s="5" t="s">
        <v>16</v>
      </c>
      <c r="H1583" t="s">
        <v>3659</v>
      </c>
      <c r="I1583">
        <v>612299</v>
      </c>
      <c r="J1583">
        <v>611109</v>
      </c>
      <c r="K1583" s="5">
        <v>-2</v>
      </c>
      <c r="L1583" s="5" t="s">
        <v>27</v>
      </c>
      <c r="M1583">
        <v>1191</v>
      </c>
      <c r="N1583" t="s">
        <v>1888</v>
      </c>
      <c r="O1583" t="s">
        <v>19</v>
      </c>
    </row>
    <row r="1584" spans="1:15">
      <c r="A1584" t="s">
        <v>12</v>
      </c>
      <c r="B1584" t="s">
        <v>4232</v>
      </c>
      <c r="C1584" t="s">
        <v>4233</v>
      </c>
      <c r="D1584" s="5">
        <v>4</v>
      </c>
      <c r="E1584" t="s">
        <v>4084</v>
      </c>
      <c r="F1584">
        <v>3438914</v>
      </c>
      <c r="G1584" s="5" t="s">
        <v>16</v>
      </c>
      <c r="H1584" t="s">
        <v>4085</v>
      </c>
      <c r="I1584">
        <v>3439729</v>
      </c>
      <c r="J1584">
        <v>3438914</v>
      </c>
      <c r="K1584" s="5">
        <v>-1</v>
      </c>
      <c r="L1584" s="5" t="s">
        <v>27</v>
      </c>
      <c r="M1584">
        <v>816</v>
      </c>
      <c r="N1584" t="s">
        <v>4234</v>
      </c>
      <c r="O1584" t="s">
        <v>19</v>
      </c>
    </row>
    <row r="1585" spans="1:15">
      <c r="A1585" t="s">
        <v>12</v>
      </c>
      <c r="B1585" t="s">
        <v>3619</v>
      </c>
      <c r="C1585" t="s">
        <v>3620</v>
      </c>
      <c r="D1585" s="5">
        <v>10</v>
      </c>
      <c r="E1585" t="s">
        <v>3165</v>
      </c>
      <c r="F1585">
        <v>3874734</v>
      </c>
      <c r="G1585" s="5" t="s">
        <v>16</v>
      </c>
      <c r="H1585" t="s">
        <v>3166</v>
      </c>
      <c r="I1585">
        <v>3874734</v>
      </c>
      <c r="J1585">
        <v>3876719</v>
      </c>
      <c r="K1585" s="5">
        <v>3</v>
      </c>
      <c r="L1585" s="5" t="s">
        <v>18</v>
      </c>
      <c r="M1585">
        <v>1986</v>
      </c>
      <c r="N1585" t="s">
        <v>3621</v>
      </c>
      <c r="O1585" t="s">
        <v>19</v>
      </c>
    </row>
    <row r="1586" spans="1:15">
      <c r="A1586" t="s">
        <v>12</v>
      </c>
      <c r="B1586" t="s">
        <v>3694</v>
      </c>
      <c r="C1586" t="s">
        <v>3695</v>
      </c>
      <c r="D1586" s="5">
        <v>3</v>
      </c>
      <c r="E1586" t="s">
        <v>3658</v>
      </c>
      <c r="F1586">
        <v>615355</v>
      </c>
      <c r="G1586" s="5" t="s">
        <v>16</v>
      </c>
      <c r="H1586" t="s">
        <v>3659</v>
      </c>
      <c r="I1586">
        <v>615355</v>
      </c>
      <c r="J1586">
        <v>617496</v>
      </c>
      <c r="K1586" s="5">
        <v>1</v>
      </c>
      <c r="L1586" s="5" t="s">
        <v>18</v>
      </c>
      <c r="M1586">
        <v>2142</v>
      </c>
      <c r="N1586" t="s">
        <v>3621</v>
      </c>
      <c r="O1586" t="s">
        <v>19</v>
      </c>
    </row>
    <row r="1587" spans="1:15">
      <c r="A1587" t="s">
        <v>12</v>
      </c>
      <c r="B1587" t="s">
        <v>2305</v>
      </c>
      <c r="C1587" t="s">
        <v>2306</v>
      </c>
      <c r="D1587" s="5">
        <v>6</v>
      </c>
      <c r="E1587" t="s">
        <v>1560</v>
      </c>
      <c r="F1587">
        <v>338541</v>
      </c>
      <c r="G1587" s="5" t="s">
        <v>16</v>
      </c>
      <c r="H1587" t="s">
        <v>2276</v>
      </c>
      <c r="I1587">
        <v>338906</v>
      </c>
      <c r="J1587">
        <v>338541</v>
      </c>
      <c r="K1587" s="5">
        <v>-2</v>
      </c>
      <c r="L1587" s="5" t="s">
        <v>27</v>
      </c>
      <c r="M1587">
        <v>366</v>
      </c>
      <c r="N1587" t="s">
        <v>2307</v>
      </c>
      <c r="O1587" t="s">
        <v>19</v>
      </c>
    </row>
    <row r="1588" spans="1:15">
      <c r="A1588" t="s">
        <v>12</v>
      </c>
      <c r="B1588" t="s">
        <v>2382</v>
      </c>
      <c r="C1588" t="s">
        <v>2383</v>
      </c>
      <c r="D1588" s="5">
        <v>6</v>
      </c>
      <c r="E1588" t="s">
        <v>1560</v>
      </c>
      <c r="F1588">
        <v>521782</v>
      </c>
      <c r="G1588" s="5" t="s">
        <v>16</v>
      </c>
      <c r="H1588" t="s">
        <v>2355</v>
      </c>
      <c r="I1588">
        <v>521782</v>
      </c>
      <c r="J1588">
        <v>522657</v>
      </c>
      <c r="K1588" s="5">
        <v>1</v>
      </c>
      <c r="L1588" s="5" t="s">
        <v>18</v>
      </c>
      <c r="M1588">
        <v>876</v>
      </c>
      <c r="N1588" t="s">
        <v>4574</v>
      </c>
      <c r="O1588" t="s">
        <v>19</v>
      </c>
    </row>
    <row r="1589" spans="1:15">
      <c r="A1589" t="s">
        <v>12</v>
      </c>
      <c r="B1589" t="s">
        <v>3568</v>
      </c>
      <c r="C1589" t="s">
        <v>3569</v>
      </c>
      <c r="D1589" s="5">
        <v>10</v>
      </c>
      <c r="E1589" t="s">
        <v>3165</v>
      </c>
      <c r="F1589">
        <v>3840661</v>
      </c>
      <c r="G1589" s="5" t="s">
        <v>16</v>
      </c>
      <c r="H1589" t="s">
        <v>3166</v>
      </c>
      <c r="I1589">
        <v>3841662</v>
      </c>
      <c r="J1589">
        <v>3840661</v>
      </c>
      <c r="K1589" s="5">
        <v>-3</v>
      </c>
      <c r="L1589" s="5" t="s">
        <v>27</v>
      </c>
      <c r="M1589">
        <v>1002</v>
      </c>
      <c r="N1589" t="s">
        <v>3570</v>
      </c>
      <c r="O1589" t="s">
        <v>19</v>
      </c>
    </row>
    <row r="1590" spans="1:15">
      <c r="A1590" t="s">
        <v>12</v>
      </c>
      <c r="B1590" t="s">
        <v>4292</v>
      </c>
      <c r="C1590" t="s">
        <v>4293</v>
      </c>
      <c r="D1590" s="5">
        <v>5</v>
      </c>
      <c r="E1590" t="s">
        <v>4263</v>
      </c>
      <c r="F1590">
        <v>430422</v>
      </c>
      <c r="G1590" s="5" t="s">
        <v>16</v>
      </c>
      <c r="H1590" t="s">
        <v>4264</v>
      </c>
      <c r="I1590">
        <v>431363</v>
      </c>
      <c r="J1590">
        <v>430422</v>
      </c>
      <c r="K1590" s="5">
        <v>-2</v>
      </c>
      <c r="L1590" s="5" t="s">
        <v>27</v>
      </c>
      <c r="M1590">
        <v>942</v>
      </c>
      <c r="N1590" t="s">
        <v>4294</v>
      </c>
      <c r="O1590" t="s">
        <v>4295</v>
      </c>
    </row>
    <row r="1591" spans="1:15">
      <c r="A1591" t="s">
        <v>12</v>
      </c>
      <c r="B1591" t="s">
        <v>2949</v>
      </c>
      <c r="C1591" t="s">
        <v>2950</v>
      </c>
      <c r="D1591" s="5">
        <v>9</v>
      </c>
      <c r="E1591" t="s">
        <v>2794</v>
      </c>
      <c r="F1591">
        <v>2575557</v>
      </c>
      <c r="G1591" s="5" t="s">
        <v>16</v>
      </c>
      <c r="H1591" t="s">
        <v>2795</v>
      </c>
      <c r="I1591">
        <v>24158</v>
      </c>
      <c r="J1591">
        <v>29644</v>
      </c>
      <c r="K1591" s="5">
        <v>2</v>
      </c>
      <c r="L1591" s="5" t="s">
        <v>18</v>
      </c>
      <c r="M1591">
        <v>5487</v>
      </c>
      <c r="N1591" t="s">
        <v>2951</v>
      </c>
      <c r="O1591" t="s">
        <v>19</v>
      </c>
    </row>
    <row r="1592" spans="1:15">
      <c r="A1592" t="s">
        <v>12</v>
      </c>
      <c r="B1592" t="s">
        <v>3496</v>
      </c>
      <c r="C1592" t="s">
        <v>3497</v>
      </c>
      <c r="D1592" s="5">
        <v>10</v>
      </c>
      <c r="E1592" t="s">
        <v>3165</v>
      </c>
      <c r="F1592">
        <v>3259913</v>
      </c>
      <c r="G1592" s="5" t="s">
        <v>16</v>
      </c>
      <c r="H1592" t="s">
        <v>3166</v>
      </c>
      <c r="I1592">
        <v>3259913</v>
      </c>
      <c r="J1592">
        <v>3260377</v>
      </c>
      <c r="K1592" s="5">
        <v>2</v>
      </c>
      <c r="L1592" s="5" t="s">
        <v>18</v>
      </c>
      <c r="M1592">
        <v>465</v>
      </c>
      <c r="N1592" t="s">
        <v>4507</v>
      </c>
      <c r="O1592" t="s">
        <v>19</v>
      </c>
    </row>
    <row r="1593" spans="1:15">
      <c r="A1593" t="s">
        <v>12</v>
      </c>
      <c r="B1593" t="s">
        <v>3538</v>
      </c>
      <c r="C1593" t="s">
        <v>3539</v>
      </c>
      <c r="D1593" s="5">
        <v>10</v>
      </c>
      <c r="E1593" t="s">
        <v>3165</v>
      </c>
      <c r="F1593">
        <v>3812115</v>
      </c>
      <c r="G1593" s="5" t="s">
        <v>16</v>
      </c>
      <c r="H1593" t="s">
        <v>3166</v>
      </c>
      <c r="I1593">
        <v>3812576</v>
      </c>
      <c r="J1593">
        <v>3812115</v>
      </c>
      <c r="K1593" s="5">
        <v>-2</v>
      </c>
      <c r="L1593" s="5" t="s">
        <v>27</v>
      </c>
      <c r="M1593">
        <v>462</v>
      </c>
      <c r="N1593" t="s">
        <v>4507</v>
      </c>
      <c r="O1593" t="s">
        <v>19</v>
      </c>
    </row>
    <row r="1594" spans="1:15">
      <c r="A1594" t="s">
        <v>12</v>
      </c>
      <c r="B1594" t="s">
        <v>4452</v>
      </c>
      <c r="C1594" t="s">
        <v>4453</v>
      </c>
      <c r="D1594" s="5">
        <v>5</v>
      </c>
      <c r="E1594" t="s">
        <v>4263</v>
      </c>
      <c r="F1594">
        <v>3235627</v>
      </c>
      <c r="G1594" s="5" t="s">
        <v>16</v>
      </c>
      <c r="H1594" t="s">
        <v>4264</v>
      </c>
      <c r="I1594">
        <v>3235627</v>
      </c>
      <c r="J1594">
        <v>3236091</v>
      </c>
      <c r="K1594" s="5">
        <v>1</v>
      </c>
      <c r="L1594" s="5" t="s">
        <v>18</v>
      </c>
      <c r="M1594">
        <v>465</v>
      </c>
      <c r="N1594" t="s">
        <v>4507</v>
      </c>
      <c r="O1594" t="s">
        <v>19</v>
      </c>
    </row>
    <row r="1595" spans="1:15">
      <c r="A1595" t="s">
        <v>12</v>
      </c>
      <c r="B1595" t="s">
        <v>2947</v>
      </c>
      <c r="C1595" t="s">
        <v>2948</v>
      </c>
      <c r="D1595" s="5">
        <v>9</v>
      </c>
      <c r="E1595" t="s">
        <v>2794</v>
      </c>
      <c r="F1595">
        <v>2551400</v>
      </c>
      <c r="G1595" s="5" t="s">
        <v>16</v>
      </c>
      <c r="H1595" t="s">
        <v>2795</v>
      </c>
      <c r="I1595">
        <v>628</v>
      </c>
      <c r="J1595">
        <v>1</v>
      </c>
      <c r="K1595" s="5">
        <v>-1</v>
      </c>
      <c r="L1595" s="5" t="s">
        <v>27</v>
      </c>
      <c r="M1595">
        <v>628</v>
      </c>
      <c r="N1595" t="s">
        <v>2174</v>
      </c>
      <c r="O1595" t="s">
        <v>19</v>
      </c>
    </row>
    <row r="1596" spans="1:15">
      <c r="A1596" t="s">
        <v>12</v>
      </c>
      <c r="B1596" t="s">
        <v>215</v>
      </c>
      <c r="C1596" t="s">
        <v>216</v>
      </c>
      <c r="D1596" s="5">
        <v>1</v>
      </c>
      <c r="E1596" t="s">
        <v>15</v>
      </c>
      <c r="F1596">
        <v>27646</v>
      </c>
      <c r="G1596" s="5" t="s">
        <v>16</v>
      </c>
      <c r="H1596" t="s">
        <v>73</v>
      </c>
      <c r="I1596">
        <v>28224</v>
      </c>
      <c r="J1596">
        <v>27646</v>
      </c>
      <c r="K1596" s="5">
        <v>-3</v>
      </c>
      <c r="L1596" s="5" t="s">
        <v>27</v>
      </c>
      <c r="M1596">
        <v>579</v>
      </c>
      <c r="N1596" t="s">
        <v>217</v>
      </c>
      <c r="O1596" t="s">
        <v>19</v>
      </c>
    </row>
    <row r="1597" spans="1:15">
      <c r="A1597" t="s">
        <v>12</v>
      </c>
      <c r="B1597" t="s">
        <v>2806</v>
      </c>
      <c r="C1597" t="s">
        <v>2807</v>
      </c>
      <c r="D1597" s="5">
        <v>9</v>
      </c>
      <c r="E1597" t="s">
        <v>2794</v>
      </c>
      <c r="F1597">
        <v>150452</v>
      </c>
      <c r="G1597" s="5" t="s">
        <v>16</v>
      </c>
      <c r="H1597" t="s">
        <v>2795</v>
      </c>
      <c r="I1597">
        <v>1911613</v>
      </c>
      <c r="J1597">
        <v>1909667</v>
      </c>
      <c r="K1597" s="5">
        <v>-1</v>
      </c>
      <c r="L1597" s="5" t="s">
        <v>27</v>
      </c>
      <c r="M1597">
        <v>1947</v>
      </c>
      <c r="N1597" t="s">
        <v>2808</v>
      </c>
      <c r="O1597" t="s">
        <v>19</v>
      </c>
    </row>
    <row r="1598" spans="1:15">
      <c r="A1598" t="s">
        <v>12</v>
      </c>
      <c r="B1598" t="s">
        <v>2223</v>
      </c>
      <c r="C1598" t="s">
        <v>2224</v>
      </c>
      <c r="D1598" s="5">
        <v>6</v>
      </c>
      <c r="E1598" t="s">
        <v>1560</v>
      </c>
      <c r="F1598">
        <v>235949</v>
      </c>
      <c r="G1598" s="5" t="s">
        <v>16</v>
      </c>
      <c r="H1598" t="s">
        <v>1686</v>
      </c>
      <c r="I1598">
        <v>235949</v>
      </c>
      <c r="J1598">
        <v>237502</v>
      </c>
      <c r="K1598" s="5">
        <v>2</v>
      </c>
      <c r="L1598" s="5" t="s">
        <v>18</v>
      </c>
      <c r="M1598">
        <v>1554</v>
      </c>
      <c r="N1598" t="s">
        <v>2225</v>
      </c>
      <c r="O1598" t="s">
        <v>19</v>
      </c>
    </row>
    <row r="1599" spans="1:15">
      <c r="A1599" t="s">
        <v>12</v>
      </c>
      <c r="B1599" t="s">
        <v>2888</v>
      </c>
      <c r="C1599" t="s">
        <v>2889</v>
      </c>
      <c r="D1599" s="5">
        <v>9</v>
      </c>
      <c r="E1599" t="s">
        <v>2794</v>
      </c>
      <c r="F1599">
        <v>591071</v>
      </c>
      <c r="G1599" s="5" t="s">
        <v>16</v>
      </c>
      <c r="H1599" t="s">
        <v>2795</v>
      </c>
      <c r="I1599">
        <v>2350286</v>
      </c>
      <c r="J1599">
        <v>2352319</v>
      </c>
      <c r="K1599" s="5">
        <v>2</v>
      </c>
      <c r="L1599" s="5" t="s">
        <v>18</v>
      </c>
      <c r="M1599">
        <v>2034</v>
      </c>
      <c r="N1599" t="s">
        <v>2890</v>
      </c>
      <c r="O1599" t="s">
        <v>19</v>
      </c>
    </row>
    <row r="1600" spans="1:15">
      <c r="A1600" t="s">
        <v>12</v>
      </c>
      <c r="B1600" t="s">
        <v>2672</v>
      </c>
      <c r="C1600" t="s">
        <v>2673</v>
      </c>
      <c r="D1600" s="5">
        <v>0</v>
      </c>
      <c r="E1600" t="s">
        <v>2468</v>
      </c>
      <c r="F1600">
        <v>3013541</v>
      </c>
      <c r="G1600" s="5" t="s">
        <v>16</v>
      </c>
      <c r="H1600" t="s">
        <v>2469</v>
      </c>
      <c r="I1600">
        <v>3017242</v>
      </c>
      <c r="J1600">
        <v>3013541</v>
      </c>
      <c r="K1600" s="5">
        <v>-1</v>
      </c>
      <c r="L1600" s="5" t="s">
        <v>27</v>
      </c>
      <c r="M1600">
        <v>3702</v>
      </c>
      <c r="N1600" t="s">
        <v>2674</v>
      </c>
      <c r="O1600" t="s">
        <v>19</v>
      </c>
    </row>
    <row r="1601" spans="1:15">
      <c r="A1601" t="s">
        <v>12</v>
      </c>
      <c r="B1601" t="s">
        <v>637</v>
      </c>
      <c r="C1601" t="s">
        <v>638</v>
      </c>
      <c r="D1601" s="5">
        <v>8</v>
      </c>
      <c r="E1601" t="s">
        <v>431</v>
      </c>
      <c r="F1601">
        <v>16658</v>
      </c>
      <c r="G1601" s="5" t="s">
        <v>16</v>
      </c>
      <c r="H1601" t="s">
        <v>436</v>
      </c>
      <c r="I1601">
        <v>16658</v>
      </c>
      <c r="J1601">
        <v>16852</v>
      </c>
      <c r="K1601" s="5">
        <v>2</v>
      </c>
      <c r="L1601" s="5" t="s">
        <v>18</v>
      </c>
      <c r="M1601">
        <v>195</v>
      </c>
      <c r="N1601" t="s">
        <v>4558</v>
      </c>
      <c r="O1601" t="s">
        <v>19</v>
      </c>
    </row>
    <row r="1602" spans="1:15">
      <c r="A1602" t="s">
        <v>12</v>
      </c>
      <c r="B1602" t="s">
        <v>705</v>
      </c>
      <c r="C1602" t="s">
        <v>706</v>
      </c>
      <c r="D1602" s="5">
        <v>8</v>
      </c>
      <c r="E1602" t="s">
        <v>431</v>
      </c>
      <c r="F1602">
        <v>27850</v>
      </c>
      <c r="G1602" s="5" t="s">
        <v>16</v>
      </c>
      <c r="H1602" t="s">
        <v>707</v>
      </c>
      <c r="I1602">
        <v>27850</v>
      </c>
      <c r="J1602">
        <v>29355</v>
      </c>
      <c r="K1602" s="5">
        <v>1</v>
      </c>
      <c r="L1602" s="5" t="s">
        <v>18</v>
      </c>
      <c r="M1602">
        <v>1506</v>
      </c>
      <c r="N1602" t="s">
        <v>4621</v>
      </c>
      <c r="O1602" t="s">
        <v>19</v>
      </c>
    </row>
    <row r="1603" spans="1:15">
      <c r="A1603" t="s">
        <v>12</v>
      </c>
      <c r="B1603" t="s">
        <v>136</v>
      </c>
      <c r="C1603" t="s">
        <v>137</v>
      </c>
      <c r="D1603" s="5">
        <v>1</v>
      </c>
      <c r="E1603" t="s">
        <v>15</v>
      </c>
      <c r="F1603">
        <v>8477</v>
      </c>
      <c r="G1603" s="5" t="s">
        <v>16</v>
      </c>
      <c r="H1603" t="s">
        <v>93</v>
      </c>
      <c r="I1603">
        <v>9850</v>
      </c>
      <c r="J1603">
        <v>8477</v>
      </c>
      <c r="K1603" s="5">
        <v>-1</v>
      </c>
      <c r="L1603" s="5" t="s">
        <v>27</v>
      </c>
      <c r="M1603">
        <v>1374</v>
      </c>
      <c r="N1603" t="s">
        <v>138</v>
      </c>
      <c r="O1603" t="s">
        <v>19</v>
      </c>
    </row>
    <row r="1604" spans="1:15">
      <c r="A1604" t="s">
        <v>12</v>
      </c>
      <c r="B1604" t="s">
        <v>2188</v>
      </c>
      <c r="C1604" t="s">
        <v>2189</v>
      </c>
      <c r="D1604" s="5">
        <v>6</v>
      </c>
      <c r="E1604" t="s">
        <v>1560</v>
      </c>
      <c r="F1604">
        <v>213306</v>
      </c>
      <c r="G1604" s="5" t="s">
        <v>16</v>
      </c>
      <c r="H1604" t="s">
        <v>1612</v>
      </c>
      <c r="I1604">
        <v>214262</v>
      </c>
      <c r="J1604">
        <v>213306</v>
      </c>
      <c r="K1604" s="5">
        <v>-2</v>
      </c>
      <c r="L1604" s="5" t="s">
        <v>27</v>
      </c>
      <c r="M1604">
        <v>957</v>
      </c>
      <c r="N1604" t="s">
        <v>2190</v>
      </c>
      <c r="O1604" t="s">
        <v>2191</v>
      </c>
    </row>
    <row r="1605" spans="1:15">
      <c r="A1605" t="s">
        <v>12</v>
      </c>
      <c r="B1605" t="s">
        <v>2474</v>
      </c>
      <c r="C1605" t="s">
        <v>2475</v>
      </c>
      <c r="D1605" s="5">
        <v>0</v>
      </c>
      <c r="E1605" t="s">
        <v>2468</v>
      </c>
      <c r="F1605">
        <v>302166</v>
      </c>
      <c r="G1605" s="5" t="s">
        <v>16</v>
      </c>
      <c r="H1605" t="s">
        <v>2469</v>
      </c>
      <c r="I1605">
        <v>302166</v>
      </c>
      <c r="J1605">
        <v>302741</v>
      </c>
      <c r="K1605" s="5">
        <v>3</v>
      </c>
      <c r="L1605" s="5" t="s">
        <v>18</v>
      </c>
      <c r="M1605">
        <v>576</v>
      </c>
      <c r="N1605" t="s">
        <v>2476</v>
      </c>
      <c r="O1605" t="s">
        <v>19</v>
      </c>
    </row>
    <row r="1606" spans="1:15">
      <c r="A1606" t="s">
        <v>12</v>
      </c>
      <c r="B1606" t="s">
        <v>2477</v>
      </c>
      <c r="C1606" t="s">
        <v>2478</v>
      </c>
      <c r="D1606" s="5">
        <v>0</v>
      </c>
      <c r="E1606" t="s">
        <v>2468</v>
      </c>
      <c r="F1606">
        <v>305323</v>
      </c>
      <c r="G1606" s="5" t="s">
        <v>16</v>
      </c>
      <c r="H1606" t="s">
        <v>2469</v>
      </c>
      <c r="I1606">
        <v>305323</v>
      </c>
      <c r="J1606">
        <v>307836</v>
      </c>
      <c r="K1606" s="5">
        <v>1</v>
      </c>
      <c r="L1606" s="5" t="s">
        <v>18</v>
      </c>
      <c r="M1606">
        <v>2514</v>
      </c>
      <c r="N1606" t="s">
        <v>2476</v>
      </c>
      <c r="O1606" t="s">
        <v>19</v>
      </c>
    </row>
    <row r="1607" spans="1:15">
      <c r="A1607" t="s">
        <v>12</v>
      </c>
      <c r="B1607" t="s">
        <v>2300</v>
      </c>
      <c r="C1607" t="s">
        <v>2301</v>
      </c>
      <c r="D1607" s="5">
        <v>6</v>
      </c>
      <c r="E1607" t="s">
        <v>1560</v>
      </c>
      <c r="F1607">
        <v>337639</v>
      </c>
      <c r="G1607" s="5" t="s">
        <v>16</v>
      </c>
      <c r="H1607" t="s">
        <v>1790</v>
      </c>
      <c r="I1607">
        <v>337639</v>
      </c>
      <c r="J1607">
        <v>338199</v>
      </c>
      <c r="K1607" s="5">
        <v>1</v>
      </c>
      <c r="L1607" s="5" t="s">
        <v>18</v>
      </c>
      <c r="M1607">
        <v>561</v>
      </c>
      <c r="N1607" t="s">
        <v>2302</v>
      </c>
      <c r="O1607" t="s">
        <v>19</v>
      </c>
    </row>
    <row r="1608" spans="1:15">
      <c r="A1608" t="s">
        <v>12</v>
      </c>
      <c r="B1608" t="s">
        <v>3668</v>
      </c>
      <c r="C1608" t="s">
        <v>3669</v>
      </c>
      <c r="D1608" s="5">
        <v>3</v>
      </c>
      <c r="E1608" t="s">
        <v>3658</v>
      </c>
      <c r="F1608">
        <v>580445</v>
      </c>
      <c r="G1608" s="5" t="s">
        <v>16</v>
      </c>
      <c r="H1608" t="s">
        <v>3659</v>
      </c>
      <c r="I1608">
        <v>581461</v>
      </c>
      <c r="J1608">
        <v>580445</v>
      </c>
      <c r="K1608" s="5">
        <v>-1</v>
      </c>
      <c r="L1608" s="5" t="s">
        <v>27</v>
      </c>
      <c r="M1608">
        <v>1017</v>
      </c>
      <c r="N1608" t="s">
        <v>4568</v>
      </c>
      <c r="O1608" t="s">
        <v>19</v>
      </c>
    </row>
    <row r="1609" spans="1:15">
      <c r="A1609" t="s">
        <v>12</v>
      </c>
      <c r="B1609" t="s">
        <v>2955</v>
      </c>
      <c r="C1609" t="s">
        <v>2956</v>
      </c>
      <c r="D1609" s="5">
        <v>9</v>
      </c>
      <c r="E1609" t="s">
        <v>2794</v>
      </c>
      <c r="F1609">
        <v>2582203</v>
      </c>
      <c r="G1609" s="5" t="s">
        <v>16</v>
      </c>
      <c r="H1609" t="s">
        <v>2795</v>
      </c>
      <c r="I1609">
        <v>30804</v>
      </c>
      <c r="J1609">
        <v>31559</v>
      </c>
      <c r="K1609" s="5">
        <v>3</v>
      </c>
      <c r="L1609" s="5" t="s">
        <v>18</v>
      </c>
      <c r="M1609">
        <v>756</v>
      </c>
      <c r="N1609" t="s">
        <v>2957</v>
      </c>
      <c r="O1609" t="s">
        <v>19</v>
      </c>
    </row>
    <row r="1610" spans="1:15">
      <c r="A1610" t="s">
        <v>12</v>
      </c>
      <c r="B1610" t="s">
        <v>2608</v>
      </c>
      <c r="C1610" t="s">
        <v>2609</v>
      </c>
      <c r="D1610" s="5">
        <v>0</v>
      </c>
      <c r="E1610" t="s">
        <v>2468</v>
      </c>
      <c r="F1610">
        <v>2205933</v>
      </c>
      <c r="G1610" s="5" t="s">
        <v>16</v>
      </c>
      <c r="H1610" t="s">
        <v>2469</v>
      </c>
      <c r="I1610">
        <v>2206385</v>
      </c>
      <c r="J1610">
        <v>2205933</v>
      </c>
      <c r="K1610" s="5">
        <v>-2</v>
      </c>
      <c r="L1610" s="5" t="s">
        <v>27</v>
      </c>
      <c r="M1610">
        <v>453</v>
      </c>
      <c r="N1610" t="s">
        <v>2610</v>
      </c>
      <c r="O1610" t="s">
        <v>19</v>
      </c>
    </row>
    <row r="1611" spans="1:15">
      <c r="A1611" t="s">
        <v>12</v>
      </c>
      <c r="B1611" t="s">
        <v>993</v>
      </c>
      <c r="C1611" t="s">
        <v>994</v>
      </c>
      <c r="D1611" s="5">
        <v>2</v>
      </c>
      <c r="E1611" t="s">
        <v>953</v>
      </c>
      <c r="F1611">
        <v>3</v>
      </c>
      <c r="G1611" s="5" t="s">
        <v>16</v>
      </c>
      <c r="H1611" t="s">
        <v>995</v>
      </c>
      <c r="I1611">
        <v>3</v>
      </c>
      <c r="J1611">
        <v>254</v>
      </c>
      <c r="K1611" s="5">
        <v>3</v>
      </c>
      <c r="L1611" s="5" t="s">
        <v>18</v>
      </c>
      <c r="M1611">
        <v>252</v>
      </c>
      <c r="N1611" t="s">
        <v>4629</v>
      </c>
      <c r="O1611" t="s">
        <v>19</v>
      </c>
    </row>
    <row r="1612" spans="1:15">
      <c r="A1612" t="s">
        <v>12</v>
      </c>
      <c r="B1612" t="s">
        <v>3219</v>
      </c>
      <c r="C1612" t="s">
        <v>3220</v>
      </c>
      <c r="D1612" s="5">
        <v>10</v>
      </c>
      <c r="E1612" t="s">
        <v>3165</v>
      </c>
      <c r="F1612">
        <v>619455</v>
      </c>
      <c r="G1612" s="5" t="s">
        <v>16</v>
      </c>
      <c r="H1612" t="s">
        <v>3166</v>
      </c>
      <c r="I1612">
        <v>619745</v>
      </c>
      <c r="J1612">
        <v>619455</v>
      </c>
      <c r="K1612" s="5">
        <v>-2</v>
      </c>
      <c r="L1612" s="5" t="s">
        <v>27</v>
      </c>
      <c r="M1612">
        <v>291</v>
      </c>
      <c r="N1612" t="s">
        <v>4389</v>
      </c>
      <c r="O1612" t="s">
        <v>19</v>
      </c>
    </row>
    <row r="1613" spans="1:15">
      <c r="A1613" t="s">
        <v>12</v>
      </c>
      <c r="B1613" t="s">
        <v>4387</v>
      </c>
      <c r="C1613" t="s">
        <v>4388</v>
      </c>
      <c r="D1613" s="5">
        <v>5</v>
      </c>
      <c r="E1613" t="s">
        <v>4263</v>
      </c>
      <c r="F1613">
        <v>3187348</v>
      </c>
      <c r="G1613" s="5" t="s">
        <v>16</v>
      </c>
      <c r="H1613" t="s">
        <v>4264</v>
      </c>
      <c r="I1613">
        <v>3187348</v>
      </c>
      <c r="J1613">
        <v>3188451</v>
      </c>
      <c r="K1613" s="5">
        <v>1</v>
      </c>
      <c r="L1613" s="5" t="s">
        <v>18</v>
      </c>
      <c r="M1613">
        <v>1104</v>
      </c>
      <c r="N1613" t="s">
        <v>4389</v>
      </c>
      <c r="O1613" t="s">
        <v>19</v>
      </c>
    </row>
    <row r="1614" spans="1:15">
      <c r="A1614" t="s">
        <v>12</v>
      </c>
      <c r="B1614" t="s">
        <v>176</v>
      </c>
      <c r="C1614" t="s">
        <v>177</v>
      </c>
      <c r="D1614" s="5">
        <v>1</v>
      </c>
      <c r="E1614" t="s">
        <v>15</v>
      </c>
      <c r="F1614">
        <v>21444</v>
      </c>
      <c r="G1614" s="5" t="s">
        <v>16</v>
      </c>
      <c r="H1614" t="s">
        <v>47</v>
      </c>
      <c r="I1614">
        <v>21444</v>
      </c>
      <c r="J1614">
        <v>22361</v>
      </c>
      <c r="K1614" s="5">
        <v>3</v>
      </c>
      <c r="L1614" s="5" t="s">
        <v>18</v>
      </c>
      <c r="M1614">
        <v>918</v>
      </c>
      <c r="N1614" t="s">
        <v>178</v>
      </c>
      <c r="O1614" t="s">
        <v>19</v>
      </c>
    </row>
    <row r="1615" spans="1:15">
      <c r="A1615" t="s">
        <v>12</v>
      </c>
      <c r="B1615" t="s">
        <v>818</v>
      </c>
      <c r="C1615" t="s">
        <v>819</v>
      </c>
      <c r="D1615" s="5">
        <v>8</v>
      </c>
      <c r="E1615" t="s">
        <v>431</v>
      </c>
      <c r="F1615">
        <v>91159</v>
      </c>
      <c r="G1615" s="5" t="s">
        <v>16</v>
      </c>
      <c r="H1615" t="s">
        <v>790</v>
      </c>
      <c r="I1615">
        <v>91159</v>
      </c>
      <c r="J1615">
        <v>92385</v>
      </c>
      <c r="K1615" s="5">
        <v>1</v>
      </c>
      <c r="L1615" s="5" t="s">
        <v>18</v>
      </c>
      <c r="M1615">
        <v>1227</v>
      </c>
      <c r="N1615" t="s">
        <v>178</v>
      </c>
      <c r="O1615" t="s">
        <v>19</v>
      </c>
    </row>
    <row r="1616" spans="1:15">
      <c r="A1616" t="s">
        <v>12</v>
      </c>
      <c r="B1616" t="s">
        <v>909</v>
      </c>
      <c r="C1616" t="s">
        <v>910</v>
      </c>
      <c r="D1616" s="5">
        <v>8</v>
      </c>
      <c r="E1616" t="s">
        <v>431</v>
      </c>
      <c r="F1616">
        <v>180222</v>
      </c>
      <c r="G1616" s="5" t="s">
        <v>16</v>
      </c>
      <c r="H1616" t="s">
        <v>859</v>
      </c>
      <c r="I1616">
        <v>181067</v>
      </c>
      <c r="J1616">
        <v>180222</v>
      </c>
      <c r="K1616" s="5">
        <v>-2</v>
      </c>
      <c r="L1616" s="5" t="s">
        <v>27</v>
      </c>
      <c r="M1616">
        <v>846</v>
      </c>
      <c r="N1616" t="s">
        <v>178</v>
      </c>
      <c r="O1616" t="s">
        <v>19</v>
      </c>
    </row>
    <row r="1617" spans="1:15">
      <c r="A1617" t="s">
        <v>12</v>
      </c>
      <c r="B1617" t="s">
        <v>1874</v>
      </c>
      <c r="C1617" t="s">
        <v>1875</v>
      </c>
      <c r="D1617" s="5">
        <v>6</v>
      </c>
      <c r="E1617" t="s">
        <v>1560</v>
      </c>
      <c r="F1617">
        <v>9751</v>
      </c>
      <c r="G1617" s="5" t="s">
        <v>16</v>
      </c>
      <c r="H1617" t="s">
        <v>1756</v>
      </c>
      <c r="I1617">
        <v>11346</v>
      </c>
      <c r="J1617">
        <v>9751</v>
      </c>
      <c r="K1617" s="5">
        <v>-3</v>
      </c>
      <c r="L1617" s="5" t="s">
        <v>27</v>
      </c>
      <c r="M1617">
        <v>1596</v>
      </c>
      <c r="N1617" t="s">
        <v>178</v>
      </c>
      <c r="O1617" t="s">
        <v>19</v>
      </c>
    </row>
    <row r="1618" spans="1:15">
      <c r="A1618" t="s">
        <v>12</v>
      </c>
      <c r="B1618" t="s">
        <v>1954</v>
      </c>
      <c r="C1618" t="s">
        <v>1955</v>
      </c>
      <c r="D1618" s="5">
        <v>6</v>
      </c>
      <c r="E1618" t="s">
        <v>1560</v>
      </c>
      <c r="F1618">
        <v>21009</v>
      </c>
      <c r="G1618" s="5" t="s">
        <v>16</v>
      </c>
      <c r="H1618" t="s">
        <v>1756</v>
      </c>
      <c r="I1618">
        <v>21009</v>
      </c>
      <c r="J1618">
        <v>21983</v>
      </c>
      <c r="K1618" s="5">
        <v>3</v>
      </c>
      <c r="L1618" s="5" t="s">
        <v>18</v>
      </c>
      <c r="M1618">
        <v>975</v>
      </c>
      <c r="N1618" t="s">
        <v>178</v>
      </c>
      <c r="O1618" t="s">
        <v>19</v>
      </c>
    </row>
    <row r="1619" spans="1:15">
      <c r="A1619" t="s">
        <v>12</v>
      </c>
      <c r="B1619" t="s">
        <v>2000</v>
      </c>
      <c r="C1619" t="s">
        <v>2001</v>
      </c>
      <c r="D1619" s="5">
        <v>6</v>
      </c>
      <c r="E1619" t="s">
        <v>1560</v>
      </c>
      <c r="F1619">
        <v>35494</v>
      </c>
      <c r="G1619" s="5" t="s">
        <v>16</v>
      </c>
      <c r="H1619" t="s">
        <v>2002</v>
      </c>
      <c r="I1619">
        <v>35494</v>
      </c>
      <c r="J1619">
        <v>36066</v>
      </c>
      <c r="K1619" s="5">
        <v>1</v>
      </c>
      <c r="L1619" s="5" t="s">
        <v>18</v>
      </c>
      <c r="M1619">
        <v>573</v>
      </c>
      <c r="N1619" t="s">
        <v>178</v>
      </c>
      <c r="O1619" t="s">
        <v>19</v>
      </c>
    </row>
    <row r="1620" spans="1:15">
      <c r="A1620" t="s">
        <v>12</v>
      </c>
      <c r="B1620" t="s">
        <v>2084</v>
      </c>
      <c r="C1620" t="s">
        <v>2085</v>
      </c>
      <c r="D1620" s="5">
        <v>6</v>
      </c>
      <c r="E1620" t="s">
        <v>1560</v>
      </c>
      <c r="F1620">
        <v>103751</v>
      </c>
      <c r="G1620" s="5" t="s">
        <v>16</v>
      </c>
      <c r="H1620" t="s">
        <v>1790</v>
      </c>
      <c r="I1620">
        <v>103751</v>
      </c>
      <c r="J1620">
        <v>104767</v>
      </c>
      <c r="K1620" s="5">
        <v>2</v>
      </c>
      <c r="L1620" s="5" t="s">
        <v>18</v>
      </c>
      <c r="M1620">
        <v>1017</v>
      </c>
      <c r="N1620" t="s">
        <v>178</v>
      </c>
      <c r="O1620" t="s">
        <v>19</v>
      </c>
    </row>
    <row r="1621" spans="1:15">
      <c r="A1621" t="s">
        <v>12</v>
      </c>
      <c r="B1621" t="s">
        <v>2124</v>
      </c>
      <c r="C1621" t="s">
        <v>2125</v>
      </c>
      <c r="D1621" s="5">
        <v>6</v>
      </c>
      <c r="E1621" t="s">
        <v>1560</v>
      </c>
      <c r="F1621">
        <v>144264</v>
      </c>
      <c r="G1621" s="5" t="s">
        <v>16</v>
      </c>
      <c r="H1621" t="s">
        <v>2096</v>
      </c>
      <c r="I1621">
        <v>144264</v>
      </c>
      <c r="J1621">
        <v>145211</v>
      </c>
      <c r="K1621" s="5">
        <v>3</v>
      </c>
      <c r="L1621" s="5" t="s">
        <v>18</v>
      </c>
      <c r="M1621">
        <v>948</v>
      </c>
      <c r="N1621" t="s">
        <v>178</v>
      </c>
      <c r="O1621" t="s">
        <v>19</v>
      </c>
    </row>
    <row r="1622" spans="1:15">
      <c r="A1622" t="s">
        <v>12</v>
      </c>
      <c r="B1622" t="s">
        <v>2281</v>
      </c>
      <c r="C1622" t="s">
        <v>2282</v>
      </c>
      <c r="D1622" s="5">
        <v>6</v>
      </c>
      <c r="E1622" t="s">
        <v>1560</v>
      </c>
      <c r="F1622">
        <v>331546</v>
      </c>
      <c r="G1622" s="5" t="s">
        <v>16</v>
      </c>
      <c r="H1622" t="s">
        <v>1790</v>
      </c>
      <c r="I1622">
        <v>332460</v>
      </c>
      <c r="J1622">
        <v>331546</v>
      </c>
      <c r="K1622" s="5">
        <v>-3</v>
      </c>
      <c r="L1622" s="5" t="s">
        <v>27</v>
      </c>
      <c r="M1622">
        <v>915</v>
      </c>
      <c r="N1622" t="s">
        <v>178</v>
      </c>
      <c r="O1622" t="s">
        <v>19</v>
      </c>
    </row>
    <row r="1623" spans="1:15">
      <c r="A1623" t="s">
        <v>12</v>
      </c>
      <c r="B1623" t="s">
        <v>2397</v>
      </c>
      <c r="C1623" t="s">
        <v>2398</v>
      </c>
      <c r="D1623" s="5">
        <v>6</v>
      </c>
      <c r="E1623" t="s">
        <v>1560</v>
      </c>
      <c r="F1623">
        <v>530628</v>
      </c>
      <c r="G1623" s="5" t="s">
        <v>16</v>
      </c>
      <c r="H1623" t="s">
        <v>2355</v>
      </c>
      <c r="I1623">
        <v>530628</v>
      </c>
      <c r="J1623">
        <v>531497</v>
      </c>
      <c r="K1623" s="5">
        <v>3</v>
      </c>
      <c r="L1623" s="5" t="s">
        <v>18</v>
      </c>
      <c r="M1623">
        <v>870</v>
      </c>
      <c r="N1623" t="s">
        <v>178</v>
      </c>
      <c r="O1623" t="s">
        <v>19</v>
      </c>
    </row>
    <row r="1624" spans="1:15">
      <c r="A1624" t="s">
        <v>12</v>
      </c>
      <c r="B1624" t="s">
        <v>3036</v>
      </c>
      <c r="C1624" t="s">
        <v>3037</v>
      </c>
      <c r="D1624" s="5">
        <v>9</v>
      </c>
      <c r="E1624" t="s">
        <v>2794</v>
      </c>
      <c r="F1624">
        <v>2622055</v>
      </c>
      <c r="G1624" s="5" t="s">
        <v>16</v>
      </c>
      <c r="H1624" t="s">
        <v>2795</v>
      </c>
      <c r="I1624">
        <v>71771</v>
      </c>
      <c r="J1624">
        <v>70656</v>
      </c>
      <c r="K1624" s="5">
        <v>-2</v>
      </c>
      <c r="L1624" s="5" t="s">
        <v>27</v>
      </c>
      <c r="M1624">
        <v>1116</v>
      </c>
      <c r="N1624" t="s">
        <v>178</v>
      </c>
      <c r="O1624" t="s">
        <v>19</v>
      </c>
    </row>
    <row r="1625" spans="1:15">
      <c r="A1625" t="s">
        <v>12</v>
      </c>
      <c r="B1625" t="s">
        <v>3464</v>
      </c>
      <c r="C1625" t="s">
        <v>3465</v>
      </c>
      <c r="D1625" s="5">
        <v>10</v>
      </c>
      <c r="E1625" t="s">
        <v>3165</v>
      </c>
      <c r="F1625">
        <v>3225984</v>
      </c>
      <c r="G1625" s="5" t="s">
        <v>16</v>
      </c>
      <c r="H1625" t="s">
        <v>3166</v>
      </c>
      <c r="I1625">
        <v>3225984</v>
      </c>
      <c r="J1625">
        <v>3226910</v>
      </c>
      <c r="K1625" s="5">
        <v>3</v>
      </c>
      <c r="L1625" s="5" t="s">
        <v>18</v>
      </c>
      <c r="M1625">
        <v>927</v>
      </c>
      <c r="N1625" t="s">
        <v>178</v>
      </c>
      <c r="O1625" t="s">
        <v>19</v>
      </c>
    </row>
    <row r="1626" spans="1:15">
      <c r="A1626" t="s">
        <v>12</v>
      </c>
      <c r="B1626" t="s">
        <v>4245</v>
      </c>
      <c r="C1626" t="s">
        <v>4246</v>
      </c>
      <c r="D1626" s="5">
        <v>4</v>
      </c>
      <c r="E1626" t="s">
        <v>4084</v>
      </c>
      <c r="F1626">
        <v>3569976</v>
      </c>
      <c r="G1626" s="5" t="s">
        <v>16</v>
      </c>
      <c r="H1626" t="s">
        <v>4085</v>
      </c>
      <c r="I1626">
        <v>3569976</v>
      </c>
      <c r="J1626">
        <v>3570959</v>
      </c>
      <c r="K1626" s="5">
        <v>3</v>
      </c>
      <c r="L1626" s="5" t="s">
        <v>18</v>
      </c>
      <c r="M1626">
        <v>984</v>
      </c>
      <c r="N1626" t="s">
        <v>178</v>
      </c>
      <c r="O1626" t="s">
        <v>19</v>
      </c>
    </row>
    <row r="1627" spans="1:15">
      <c r="A1627" t="s">
        <v>12</v>
      </c>
      <c r="B1627" t="s">
        <v>4430</v>
      </c>
      <c r="C1627" t="s">
        <v>4431</v>
      </c>
      <c r="D1627" s="5">
        <v>5</v>
      </c>
      <c r="E1627" t="s">
        <v>4263</v>
      </c>
      <c r="F1627">
        <v>3214303</v>
      </c>
      <c r="G1627" s="5" t="s">
        <v>16</v>
      </c>
      <c r="H1627" t="s">
        <v>4264</v>
      </c>
      <c r="I1627">
        <v>3214303</v>
      </c>
      <c r="J1627">
        <v>3215325</v>
      </c>
      <c r="K1627" s="5">
        <v>1</v>
      </c>
      <c r="L1627" s="5" t="s">
        <v>18</v>
      </c>
      <c r="M1627">
        <v>1023</v>
      </c>
      <c r="N1627" t="s">
        <v>178</v>
      </c>
      <c r="O1627" t="s">
        <v>19</v>
      </c>
    </row>
    <row r="1628" spans="1:15">
      <c r="A1628" t="s">
        <v>12</v>
      </c>
      <c r="B1628" t="s">
        <v>673</v>
      </c>
      <c r="C1628" t="s">
        <v>674</v>
      </c>
      <c r="D1628" s="5">
        <v>8</v>
      </c>
      <c r="E1628" t="s">
        <v>431</v>
      </c>
      <c r="F1628">
        <v>22431</v>
      </c>
      <c r="G1628" s="5" t="s">
        <v>16</v>
      </c>
      <c r="H1628" t="s">
        <v>658</v>
      </c>
      <c r="I1628">
        <v>22431</v>
      </c>
      <c r="J1628">
        <v>22748</v>
      </c>
      <c r="K1628" s="5">
        <v>3</v>
      </c>
      <c r="L1628" s="5" t="s">
        <v>18</v>
      </c>
      <c r="M1628">
        <v>318</v>
      </c>
      <c r="N1628" t="s">
        <v>675</v>
      </c>
      <c r="O1628" t="s">
        <v>19</v>
      </c>
    </row>
    <row r="1629" spans="1:15">
      <c r="A1629" t="s">
        <v>12</v>
      </c>
      <c r="B1629" t="s">
        <v>1303</v>
      </c>
      <c r="C1629" t="s">
        <v>1304</v>
      </c>
      <c r="D1629" s="5">
        <v>2</v>
      </c>
      <c r="E1629" t="s">
        <v>953</v>
      </c>
      <c r="F1629">
        <v>17478</v>
      </c>
      <c r="G1629" s="5" t="s">
        <v>16</v>
      </c>
      <c r="H1629" t="s">
        <v>968</v>
      </c>
      <c r="I1629">
        <v>17843</v>
      </c>
      <c r="J1629">
        <v>17478</v>
      </c>
      <c r="K1629" s="5">
        <v>-2</v>
      </c>
      <c r="L1629" s="5" t="s">
        <v>27</v>
      </c>
      <c r="M1629">
        <v>366</v>
      </c>
      <c r="N1629" t="s">
        <v>675</v>
      </c>
      <c r="O1629" t="s">
        <v>19</v>
      </c>
    </row>
    <row r="1630" spans="1:15">
      <c r="A1630" t="s">
        <v>12</v>
      </c>
      <c r="B1630" t="s">
        <v>2206</v>
      </c>
      <c r="C1630" t="s">
        <v>2207</v>
      </c>
      <c r="D1630" s="5">
        <v>6</v>
      </c>
      <c r="E1630" t="s">
        <v>1560</v>
      </c>
      <c r="F1630">
        <v>232320</v>
      </c>
      <c r="G1630" s="5" t="s">
        <v>16</v>
      </c>
      <c r="H1630" t="s">
        <v>2096</v>
      </c>
      <c r="I1630">
        <v>232320</v>
      </c>
      <c r="J1630">
        <v>232700</v>
      </c>
      <c r="K1630" s="5">
        <v>3</v>
      </c>
      <c r="L1630" s="5" t="s">
        <v>18</v>
      </c>
      <c r="M1630">
        <v>381</v>
      </c>
      <c r="N1630" t="s">
        <v>675</v>
      </c>
      <c r="O1630" t="s">
        <v>2208</v>
      </c>
    </row>
    <row r="1631" spans="1:15">
      <c r="A1631" t="s">
        <v>12</v>
      </c>
      <c r="B1631" t="s">
        <v>662</v>
      </c>
      <c r="C1631" t="s">
        <v>663</v>
      </c>
      <c r="D1631" s="5">
        <v>8</v>
      </c>
      <c r="E1631" t="s">
        <v>431</v>
      </c>
      <c r="F1631">
        <v>20637</v>
      </c>
      <c r="G1631" s="5" t="s">
        <v>16</v>
      </c>
      <c r="H1631" t="s">
        <v>537</v>
      </c>
      <c r="I1631">
        <v>21542</v>
      </c>
      <c r="J1631">
        <v>20637</v>
      </c>
      <c r="K1631" s="5">
        <v>-2</v>
      </c>
      <c r="L1631" s="5" t="s">
        <v>27</v>
      </c>
      <c r="M1631">
        <v>906</v>
      </c>
      <c r="N1631" t="s">
        <v>664</v>
      </c>
      <c r="O1631" t="s">
        <v>19</v>
      </c>
    </row>
    <row r="1632" spans="1:15">
      <c r="A1632" t="s">
        <v>12</v>
      </c>
      <c r="B1632" t="s">
        <v>3506</v>
      </c>
      <c r="C1632" t="s">
        <v>3507</v>
      </c>
      <c r="D1632" s="5">
        <v>10</v>
      </c>
      <c r="E1632" t="s">
        <v>3165</v>
      </c>
      <c r="F1632">
        <v>3383906</v>
      </c>
      <c r="G1632" s="5" t="s">
        <v>16</v>
      </c>
      <c r="H1632" t="s">
        <v>3166</v>
      </c>
      <c r="I1632">
        <v>3384853</v>
      </c>
      <c r="J1632">
        <v>3383906</v>
      </c>
      <c r="K1632" s="5">
        <v>-1</v>
      </c>
      <c r="L1632" s="5" t="s">
        <v>27</v>
      </c>
      <c r="M1632">
        <v>948</v>
      </c>
      <c r="N1632" t="s">
        <v>664</v>
      </c>
      <c r="O1632" t="s">
        <v>19</v>
      </c>
    </row>
    <row r="1633" spans="1:15">
      <c r="A1633" t="s">
        <v>12</v>
      </c>
      <c r="B1633" t="s">
        <v>1893</v>
      </c>
      <c r="C1633" t="s">
        <v>1894</v>
      </c>
      <c r="D1633" s="5">
        <v>6</v>
      </c>
      <c r="E1633" t="s">
        <v>1560</v>
      </c>
      <c r="F1633">
        <v>12099</v>
      </c>
      <c r="G1633" s="5" t="s">
        <v>16</v>
      </c>
      <c r="H1633" t="s">
        <v>1776</v>
      </c>
      <c r="I1633">
        <v>13784</v>
      </c>
      <c r="J1633">
        <v>12099</v>
      </c>
      <c r="K1633" s="5">
        <v>-2</v>
      </c>
      <c r="L1633" s="5" t="s">
        <v>27</v>
      </c>
      <c r="M1633">
        <v>1686</v>
      </c>
      <c r="N1633" t="s">
        <v>4626</v>
      </c>
      <c r="O1633" t="s">
        <v>19</v>
      </c>
    </row>
    <row r="1634" spans="1:15">
      <c r="A1634" t="s">
        <v>12</v>
      </c>
      <c r="B1634" t="s">
        <v>820</v>
      </c>
      <c r="C1634" t="s">
        <v>821</v>
      </c>
      <c r="D1634" s="5">
        <v>8</v>
      </c>
      <c r="E1634" t="s">
        <v>431</v>
      </c>
      <c r="F1634">
        <v>91594</v>
      </c>
      <c r="G1634" s="5" t="s">
        <v>16</v>
      </c>
      <c r="H1634" t="s">
        <v>707</v>
      </c>
      <c r="I1634">
        <v>91594</v>
      </c>
      <c r="J1634">
        <v>92439</v>
      </c>
      <c r="K1634" s="5">
        <v>1</v>
      </c>
      <c r="L1634" s="5" t="s">
        <v>18</v>
      </c>
      <c r="M1634">
        <v>846</v>
      </c>
      <c r="N1634" t="s">
        <v>2928</v>
      </c>
      <c r="O1634" t="s">
        <v>19</v>
      </c>
    </row>
    <row r="1635" spans="1:15">
      <c r="A1635" t="s">
        <v>12</v>
      </c>
      <c r="B1635" t="s">
        <v>2926</v>
      </c>
      <c r="C1635" t="s">
        <v>2927</v>
      </c>
      <c r="D1635" s="5">
        <v>9</v>
      </c>
      <c r="E1635" t="s">
        <v>2794</v>
      </c>
      <c r="F1635">
        <v>1732380</v>
      </c>
      <c r="G1635" s="5" t="s">
        <v>16</v>
      </c>
      <c r="H1635" t="s">
        <v>2795</v>
      </c>
      <c r="I1635">
        <v>3491807</v>
      </c>
      <c r="J1635">
        <v>3491595</v>
      </c>
      <c r="K1635" s="5">
        <v>-2</v>
      </c>
      <c r="L1635" s="5" t="s">
        <v>27</v>
      </c>
      <c r="M1635">
        <v>213</v>
      </c>
      <c r="N1635" t="s">
        <v>2928</v>
      </c>
      <c r="O1635" t="s">
        <v>19</v>
      </c>
    </row>
    <row r="1636" spans="1:15">
      <c r="A1636" t="s">
        <v>12</v>
      </c>
      <c r="B1636" t="s">
        <v>529</v>
      </c>
      <c r="C1636" t="s">
        <v>530</v>
      </c>
      <c r="D1636" s="5">
        <v>8</v>
      </c>
      <c r="E1636" t="s">
        <v>431</v>
      </c>
      <c r="F1636">
        <v>2415</v>
      </c>
      <c r="G1636" s="5" t="s">
        <v>16</v>
      </c>
      <c r="H1636" t="s">
        <v>501</v>
      </c>
      <c r="I1636">
        <v>2415</v>
      </c>
      <c r="J1636">
        <v>3113</v>
      </c>
      <c r="K1636" s="5">
        <v>3</v>
      </c>
      <c r="L1636" s="5" t="s">
        <v>18</v>
      </c>
      <c r="M1636">
        <v>699</v>
      </c>
      <c r="N1636" t="s">
        <v>531</v>
      </c>
      <c r="O1636" t="s">
        <v>19</v>
      </c>
    </row>
    <row r="1637" spans="1:15">
      <c r="A1637" t="s">
        <v>12</v>
      </c>
      <c r="B1637" t="s">
        <v>1821</v>
      </c>
      <c r="C1637" t="s">
        <v>1822</v>
      </c>
      <c r="D1637" s="5">
        <v>6</v>
      </c>
      <c r="E1637" t="s">
        <v>1560</v>
      </c>
      <c r="F1637">
        <v>4660</v>
      </c>
      <c r="G1637" s="5" t="s">
        <v>16</v>
      </c>
      <c r="H1637" t="s">
        <v>1682</v>
      </c>
      <c r="I1637">
        <v>4660</v>
      </c>
      <c r="J1637">
        <v>5646</v>
      </c>
      <c r="K1637" s="5">
        <v>1</v>
      </c>
      <c r="L1637" s="5" t="s">
        <v>18</v>
      </c>
      <c r="M1637">
        <v>987</v>
      </c>
      <c r="N1637" t="s">
        <v>531</v>
      </c>
      <c r="O1637" t="s">
        <v>19</v>
      </c>
    </row>
    <row r="1638" spans="1:15">
      <c r="A1638" t="s">
        <v>12</v>
      </c>
      <c r="B1638" t="s">
        <v>332</v>
      </c>
      <c r="C1638" t="s">
        <v>333</v>
      </c>
      <c r="D1638" s="5">
        <v>1</v>
      </c>
      <c r="E1638" t="s">
        <v>15</v>
      </c>
      <c r="F1638">
        <v>81115</v>
      </c>
      <c r="G1638" s="5" t="s">
        <v>16</v>
      </c>
      <c r="H1638" t="s">
        <v>133</v>
      </c>
      <c r="I1638">
        <v>81115</v>
      </c>
      <c r="J1638">
        <v>81798</v>
      </c>
      <c r="K1638" s="5">
        <v>1</v>
      </c>
      <c r="L1638" s="5" t="s">
        <v>18</v>
      </c>
      <c r="M1638">
        <v>684</v>
      </c>
      <c r="N1638" t="s">
        <v>334</v>
      </c>
      <c r="O1638" t="s">
        <v>19</v>
      </c>
    </row>
    <row r="1639" spans="1:15">
      <c r="A1639" t="s">
        <v>12</v>
      </c>
      <c r="B1639" t="s">
        <v>546</v>
      </c>
      <c r="C1639" t="s">
        <v>547</v>
      </c>
      <c r="D1639" s="5">
        <v>8</v>
      </c>
      <c r="E1639" t="s">
        <v>431</v>
      </c>
      <c r="F1639">
        <v>3514</v>
      </c>
      <c r="G1639" s="5" t="s">
        <v>16</v>
      </c>
      <c r="H1639" t="s">
        <v>436</v>
      </c>
      <c r="I1639">
        <v>4227</v>
      </c>
      <c r="J1639">
        <v>3514</v>
      </c>
      <c r="K1639" s="5">
        <v>-3</v>
      </c>
      <c r="L1639" s="5" t="s">
        <v>27</v>
      </c>
      <c r="M1639">
        <v>714</v>
      </c>
      <c r="N1639" t="s">
        <v>334</v>
      </c>
      <c r="O1639" t="s">
        <v>19</v>
      </c>
    </row>
    <row r="1640" spans="1:15">
      <c r="A1640" t="s">
        <v>12</v>
      </c>
      <c r="B1640" t="s">
        <v>690</v>
      </c>
      <c r="C1640" t="s">
        <v>691</v>
      </c>
      <c r="D1640" s="5">
        <v>8</v>
      </c>
      <c r="E1640" t="s">
        <v>431</v>
      </c>
      <c r="F1640">
        <v>25057</v>
      </c>
      <c r="G1640" s="5" t="s">
        <v>16</v>
      </c>
      <c r="H1640" t="s">
        <v>436</v>
      </c>
      <c r="I1640">
        <v>25057</v>
      </c>
      <c r="J1640">
        <v>25704</v>
      </c>
      <c r="K1640" s="5">
        <v>1</v>
      </c>
      <c r="L1640" s="5" t="s">
        <v>18</v>
      </c>
      <c r="M1640">
        <v>648</v>
      </c>
      <c r="N1640" t="s">
        <v>334</v>
      </c>
      <c r="O1640" t="s">
        <v>19</v>
      </c>
    </row>
    <row r="1641" spans="1:15">
      <c r="A1641" t="s">
        <v>12</v>
      </c>
      <c r="B1641" t="s">
        <v>1763</v>
      </c>
      <c r="C1641" t="s">
        <v>1764</v>
      </c>
      <c r="D1641" s="5">
        <v>6</v>
      </c>
      <c r="E1641" t="s">
        <v>1560</v>
      </c>
      <c r="F1641">
        <v>1601</v>
      </c>
      <c r="G1641" s="5" t="s">
        <v>16</v>
      </c>
      <c r="H1641" t="s">
        <v>1707</v>
      </c>
      <c r="I1641">
        <v>2365</v>
      </c>
      <c r="J1641">
        <v>1601</v>
      </c>
      <c r="K1641" s="5">
        <v>-1</v>
      </c>
      <c r="L1641" s="5" t="s">
        <v>27</v>
      </c>
      <c r="M1641">
        <v>765</v>
      </c>
      <c r="N1641" t="s">
        <v>334</v>
      </c>
      <c r="O1641" t="s">
        <v>19</v>
      </c>
    </row>
    <row r="1642" spans="1:15">
      <c r="A1642" t="s">
        <v>12</v>
      </c>
      <c r="B1642" t="s">
        <v>1923</v>
      </c>
      <c r="C1642" t="s">
        <v>1924</v>
      </c>
      <c r="D1642" s="5">
        <v>6</v>
      </c>
      <c r="E1642" t="s">
        <v>1560</v>
      </c>
      <c r="F1642">
        <v>17277</v>
      </c>
      <c r="G1642" s="5" t="s">
        <v>16</v>
      </c>
      <c r="H1642" t="s">
        <v>1776</v>
      </c>
      <c r="I1642">
        <v>17948</v>
      </c>
      <c r="J1642">
        <v>17277</v>
      </c>
      <c r="K1642" s="5">
        <v>-2</v>
      </c>
      <c r="L1642" s="5" t="s">
        <v>27</v>
      </c>
      <c r="M1642">
        <v>672</v>
      </c>
      <c r="N1642" t="s">
        <v>334</v>
      </c>
      <c r="O1642" t="s">
        <v>19</v>
      </c>
    </row>
    <row r="1643" spans="1:15">
      <c r="A1643" t="s">
        <v>12</v>
      </c>
      <c r="B1643" t="s">
        <v>2043</v>
      </c>
      <c r="C1643" t="s">
        <v>2044</v>
      </c>
      <c r="D1643" s="5">
        <v>6</v>
      </c>
      <c r="E1643" t="s">
        <v>1560</v>
      </c>
      <c r="F1643">
        <v>71509</v>
      </c>
      <c r="G1643" s="5" t="s">
        <v>16</v>
      </c>
      <c r="H1643" t="s">
        <v>1790</v>
      </c>
      <c r="I1643">
        <v>71509</v>
      </c>
      <c r="J1643">
        <v>71955</v>
      </c>
      <c r="K1643" s="5">
        <v>1</v>
      </c>
      <c r="L1643" s="5" t="s">
        <v>18</v>
      </c>
      <c r="M1643">
        <v>447</v>
      </c>
      <c r="N1643" t="s">
        <v>334</v>
      </c>
      <c r="O1643" t="s">
        <v>19</v>
      </c>
    </row>
    <row r="1644" spans="1:15">
      <c r="A1644" t="s">
        <v>12</v>
      </c>
      <c r="B1644" t="s">
        <v>2758</v>
      </c>
      <c r="C1644" t="s">
        <v>2759</v>
      </c>
      <c r="D1644" s="5">
        <v>0</v>
      </c>
      <c r="E1644" t="s">
        <v>2468</v>
      </c>
      <c r="F1644">
        <v>3344937</v>
      </c>
      <c r="G1644" s="5" t="s">
        <v>16</v>
      </c>
      <c r="H1644" t="s">
        <v>2469</v>
      </c>
      <c r="I1644">
        <v>3344937</v>
      </c>
      <c r="J1644">
        <v>3345731</v>
      </c>
      <c r="K1644" s="5">
        <v>3</v>
      </c>
      <c r="L1644" s="5" t="s">
        <v>18</v>
      </c>
      <c r="M1644">
        <v>795</v>
      </c>
      <c r="N1644" t="s">
        <v>334</v>
      </c>
      <c r="O1644" t="s">
        <v>19</v>
      </c>
    </row>
    <row r="1645" spans="1:15">
      <c r="A1645" t="s">
        <v>12</v>
      </c>
      <c r="B1645" t="s">
        <v>3825</v>
      </c>
      <c r="C1645" t="s">
        <v>3826</v>
      </c>
      <c r="D1645" s="5">
        <v>3</v>
      </c>
      <c r="E1645" t="s">
        <v>3658</v>
      </c>
      <c r="F1645">
        <v>4060639</v>
      </c>
      <c r="G1645" s="5" t="s">
        <v>16</v>
      </c>
      <c r="H1645" t="s">
        <v>3659</v>
      </c>
      <c r="I1645">
        <v>4061295</v>
      </c>
      <c r="J1645">
        <v>4060639</v>
      </c>
      <c r="K1645" s="5">
        <v>-3</v>
      </c>
      <c r="L1645" s="5" t="s">
        <v>27</v>
      </c>
      <c r="M1645">
        <v>657</v>
      </c>
      <c r="N1645" t="s">
        <v>334</v>
      </c>
      <c r="O1645" t="s">
        <v>19</v>
      </c>
    </row>
    <row r="1646" spans="1:15">
      <c r="A1646" t="s">
        <v>12</v>
      </c>
      <c r="B1646" t="s">
        <v>580</v>
      </c>
      <c r="C1646" t="s">
        <v>581</v>
      </c>
      <c r="D1646" s="5">
        <v>8</v>
      </c>
      <c r="E1646" t="s">
        <v>431</v>
      </c>
      <c r="F1646">
        <v>8302</v>
      </c>
      <c r="G1646" s="5" t="s">
        <v>16</v>
      </c>
      <c r="H1646" t="s">
        <v>436</v>
      </c>
      <c r="I1646">
        <v>9090</v>
      </c>
      <c r="J1646">
        <v>8302</v>
      </c>
      <c r="K1646" s="5">
        <v>-3</v>
      </c>
      <c r="L1646" s="5" t="s">
        <v>27</v>
      </c>
      <c r="M1646">
        <v>789</v>
      </c>
      <c r="N1646" t="s">
        <v>582</v>
      </c>
      <c r="O1646" t="s">
        <v>19</v>
      </c>
    </row>
    <row r="1647" spans="1:15">
      <c r="A1647" t="s">
        <v>12</v>
      </c>
      <c r="B1647" t="s">
        <v>3831</v>
      </c>
      <c r="C1647" t="s">
        <v>3832</v>
      </c>
      <c r="D1647" s="5">
        <v>3</v>
      </c>
      <c r="E1647" t="s">
        <v>3658</v>
      </c>
      <c r="F1647">
        <v>4086546</v>
      </c>
      <c r="G1647" s="5" t="s">
        <v>16</v>
      </c>
      <c r="H1647" t="s">
        <v>3659</v>
      </c>
      <c r="I1647">
        <v>4087259</v>
      </c>
      <c r="J1647">
        <v>4086546</v>
      </c>
      <c r="K1647" s="5">
        <v>-2</v>
      </c>
      <c r="L1647" s="5" t="s">
        <v>27</v>
      </c>
      <c r="M1647">
        <v>714</v>
      </c>
      <c r="N1647" t="s">
        <v>582</v>
      </c>
      <c r="O1647" t="s">
        <v>19</v>
      </c>
    </row>
    <row r="1648" spans="1:15">
      <c r="A1648" t="s">
        <v>12</v>
      </c>
      <c r="B1648" t="s">
        <v>4290</v>
      </c>
      <c r="C1648" t="s">
        <v>4291</v>
      </c>
      <c r="D1648" s="5">
        <v>5</v>
      </c>
      <c r="E1648" t="s">
        <v>4263</v>
      </c>
      <c r="F1648">
        <v>420657</v>
      </c>
      <c r="G1648" s="5" t="s">
        <v>16</v>
      </c>
      <c r="H1648" t="s">
        <v>4264</v>
      </c>
      <c r="I1648">
        <v>420657</v>
      </c>
      <c r="J1648">
        <v>423377</v>
      </c>
      <c r="K1648" s="5">
        <v>3</v>
      </c>
      <c r="L1648" s="5" t="s">
        <v>18</v>
      </c>
      <c r="M1648">
        <v>2721</v>
      </c>
      <c r="N1648" t="s">
        <v>4627</v>
      </c>
      <c r="O1648" t="s">
        <v>19</v>
      </c>
    </row>
    <row r="1649" spans="1:15">
      <c r="A1649" t="s">
        <v>12</v>
      </c>
      <c r="B1649" t="s">
        <v>2917</v>
      </c>
      <c r="C1649" t="s">
        <v>2918</v>
      </c>
      <c r="D1649" s="5">
        <v>9</v>
      </c>
      <c r="E1649" t="s">
        <v>2794</v>
      </c>
      <c r="F1649">
        <v>1467607</v>
      </c>
      <c r="G1649" s="5" t="s">
        <v>16</v>
      </c>
      <c r="H1649" t="s">
        <v>2795</v>
      </c>
      <c r="I1649">
        <v>3226822</v>
      </c>
      <c r="J1649">
        <v>3227709</v>
      </c>
      <c r="K1649" s="5">
        <v>1</v>
      </c>
      <c r="L1649" s="5" t="s">
        <v>18</v>
      </c>
      <c r="M1649">
        <v>888</v>
      </c>
      <c r="N1649" t="s">
        <v>2919</v>
      </c>
      <c r="O1649" t="s">
        <v>19</v>
      </c>
    </row>
    <row r="1650" spans="1:15">
      <c r="A1650" t="s">
        <v>12</v>
      </c>
      <c r="B1650" t="s">
        <v>3845</v>
      </c>
      <c r="C1650" t="s">
        <v>3846</v>
      </c>
      <c r="D1650" s="5">
        <v>3</v>
      </c>
      <c r="E1650" t="s">
        <v>3658</v>
      </c>
      <c r="F1650">
        <v>4097169</v>
      </c>
      <c r="G1650" s="5" t="s">
        <v>16</v>
      </c>
      <c r="H1650" t="s">
        <v>3659</v>
      </c>
      <c r="I1650">
        <v>4097169</v>
      </c>
      <c r="J1650">
        <v>4098077</v>
      </c>
      <c r="K1650" s="5">
        <v>3</v>
      </c>
      <c r="L1650" s="5" t="s">
        <v>18</v>
      </c>
      <c r="M1650">
        <v>909</v>
      </c>
      <c r="N1650" t="s">
        <v>2919</v>
      </c>
      <c r="O1650" t="s">
        <v>19</v>
      </c>
    </row>
    <row r="1651" spans="1:15">
      <c r="A1651" t="s">
        <v>12</v>
      </c>
      <c r="B1651" t="s">
        <v>827</v>
      </c>
      <c r="C1651" t="s">
        <v>828</v>
      </c>
      <c r="D1651" s="5">
        <v>8</v>
      </c>
      <c r="E1651" t="s">
        <v>431</v>
      </c>
      <c r="F1651">
        <v>93474</v>
      </c>
      <c r="G1651" s="5" t="s">
        <v>16</v>
      </c>
      <c r="H1651" t="s">
        <v>790</v>
      </c>
      <c r="I1651">
        <v>93474</v>
      </c>
      <c r="J1651">
        <v>94034</v>
      </c>
      <c r="K1651" s="5">
        <v>3</v>
      </c>
      <c r="L1651" s="5" t="s">
        <v>18</v>
      </c>
      <c r="M1651">
        <v>561</v>
      </c>
      <c r="N1651" t="s">
        <v>829</v>
      </c>
      <c r="O1651" t="s">
        <v>19</v>
      </c>
    </row>
    <row r="1652" spans="1:15">
      <c r="A1652" t="s">
        <v>12</v>
      </c>
      <c r="B1652" t="s">
        <v>2150</v>
      </c>
      <c r="C1652" t="s">
        <v>2151</v>
      </c>
      <c r="D1652" s="5">
        <v>6</v>
      </c>
      <c r="E1652" t="s">
        <v>1560</v>
      </c>
      <c r="F1652">
        <v>151768</v>
      </c>
      <c r="G1652" s="5" t="s">
        <v>16</v>
      </c>
      <c r="H1652" t="s">
        <v>2096</v>
      </c>
      <c r="I1652">
        <v>151768</v>
      </c>
      <c r="J1652">
        <v>152217</v>
      </c>
      <c r="K1652" s="5">
        <v>1</v>
      </c>
      <c r="L1652" s="5" t="s">
        <v>18</v>
      </c>
      <c r="M1652">
        <v>450</v>
      </c>
      <c r="N1652" t="s">
        <v>829</v>
      </c>
      <c r="O1652" t="s">
        <v>19</v>
      </c>
    </row>
    <row r="1653" spans="1:15">
      <c r="A1653" t="s">
        <v>12</v>
      </c>
      <c r="B1653" t="s">
        <v>2291</v>
      </c>
      <c r="C1653" t="s">
        <v>2292</v>
      </c>
      <c r="D1653" s="5">
        <v>6</v>
      </c>
      <c r="E1653" t="s">
        <v>1560</v>
      </c>
      <c r="F1653">
        <v>335199</v>
      </c>
      <c r="G1653" s="5" t="s">
        <v>16</v>
      </c>
      <c r="H1653" t="s">
        <v>1790</v>
      </c>
      <c r="I1653">
        <v>335681</v>
      </c>
      <c r="J1653">
        <v>335199</v>
      </c>
      <c r="K1653" s="5">
        <v>-2</v>
      </c>
      <c r="L1653" s="5" t="s">
        <v>27</v>
      </c>
      <c r="M1653">
        <v>483</v>
      </c>
      <c r="N1653" t="s">
        <v>829</v>
      </c>
      <c r="O1653" t="s">
        <v>19</v>
      </c>
    </row>
    <row r="1654" spans="1:15">
      <c r="A1654" t="s">
        <v>12</v>
      </c>
      <c r="B1654" t="s">
        <v>2822</v>
      </c>
      <c r="C1654" t="s">
        <v>2823</v>
      </c>
      <c r="D1654" s="5">
        <v>9</v>
      </c>
      <c r="E1654" t="s">
        <v>2794</v>
      </c>
      <c r="F1654">
        <v>159488</v>
      </c>
      <c r="G1654" s="5" t="s">
        <v>16</v>
      </c>
      <c r="H1654" t="s">
        <v>2795</v>
      </c>
      <c r="I1654">
        <v>1919230</v>
      </c>
      <c r="J1654">
        <v>1918703</v>
      </c>
      <c r="K1654" s="5">
        <v>-1</v>
      </c>
      <c r="L1654" s="5" t="s">
        <v>27</v>
      </c>
      <c r="M1654">
        <v>528</v>
      </c>
      <c r="N1654" t="s">
        <v>829</v>
      </c>
      <c r="O1654" t="s">
        <v>19</v>
      </c>
    </row>
    <row r="1655" spans="1:15">
      <c r="A1655" t="s">
        <v>12</v>
      </c>
      <c r="B1655" t="s">
        <v>3480</v>
      </c>
      <c r="C1655" t="s">
        <v>3481</v>
      </c>
      <c r="D1655" s="5">
        <v>10</v>
      </c>
      <c r="E1655" t="s">
        <v>3165</v>
      </c>
      <c r="F1655">
        <v>3237322</v>
      </c>
      <c r="G1655" s="5" t="s">
        <v>16</v>
      </c>
      <c r="H1655" t="s">
        <v>3166</v>
      </c>
      <c r="I1655">
        <v>3237807</v>
      </c>
      <c r="J1655">
        <v>3237322</v>
      </c>
      <c r="K1655" s="5">
        <v>-3</v>
      </c>
      <c r="L1655" s="5" t="s">
        <v>27</v>
      </c>
      <c r="M1655">
        <v>486</v>
      </c>
      <c r="N1655" t="s">
        <v>829</v>
      </c>
      <c r="O1655" t="s">
        <v>19</v>
      </c>
    </row>
    <row r="1656" spans="1:15">
      <c r="A1656" t="s">
        <v>12</v>
      </c>
      <c r="B1656" t="s">
        <v>4398</v>
      </c>
      <c r="C1656" t="s">
        <v>4399</v>
      </c>
      <c r="D1656" s="5">
        <v>5</v>
      </c>
      <c r="E1656" t="s">
        <v>4263</v>
      </c>
      <c r="F1656">
        <v>3198008</v>
      </c>
      <c r="G1656" s="5" t="s">
        <v>16</v>
      </c>
      <c r="H1656" t="s">
        <v>4264</v>
      </c>
      <c r="I1656">
        <v>3198008</v>
      </c>
      <c r="J1656">
        <v>3198385</v>
      </c>
      <c r="K1656" s="5">
        <v>2</v>
      </c>
      <c r="L1656" s="5" t="s">
        <v>18</v>
      </c>
      <c r="M1656">
        <v>378</v>
      </c>
      <c r="N1656" t="s">
        <v>4400</v>
      </c>
      <c r="O1656" t="s">
        <v>19</v>
      </c>
    </row>
    <row r="1657" spans="1:15">
      <c r="A1657" t="s">
        <v>12</v>
      </c>
      <c r="B1657" t="s">
        <v>4412</v>
      </c>
      <c r="C1657" t="s">
        <v>4413</v>
      </c>
      <c r="D1657" s="5">
        <v>5</v>
      </c>
      <c r="E1657" t="s">
        <v>4263</v>
      </c>
      <c r="F1657">
        <v>3201568</v>
      </c>
      <c r="G1657" s="5" t="s">
        <v>16</v>
      </c>
      <c r="H1657" t="s">
        <v>4264</v>
      </c>
      <c r="I1657">
        <v>3201951</v>
      </c>
      <c r="J1657">
        <v>3201568</v>
      </c>
      <c r="K1657" s="5">
        <v>-3</v>
      </c>
      <c r="L1657" s="5" t="s">
        <v>27</v>
      </c>
      <c r="M1657">
        <v>384</v>
      </c>
      <c r="N1657" t="s">
        <v>4400</v>
      </c>
      <c r="O1657" t="s">
        <v>19</v>
      </c>
    </row>
    <row r="1658" spans="1:15">
      <c r="A1658" t="s">
        <v>12</v>
      </c>
      <c r="B1658" t="s">
        <v>337</v>
      </c>
      <c r="C1658" t="s">
        <v>338</v>
      </c>
      <c r="D1658" s="5">
        <v>1</v>
      </c>
      <c r="E1658" t="s">
        <v>15</v>
      </c>
      <c r="F1658">
        <v>84081</v>
      </c>
      <c r="G1658" s="5" t="s">
        <v>16</v>
      </c>
      <c r="H1658" t="s">
        <v>234</v>
      </c>
      <c r="I1658">
        <v>84443</v>
      </c>
      <c r="J1658">
        <v>84081</v>
      </c>
      <c r="K1658" s="5">
        <v>-2</v>
      </c>
      <c r="L1658" s="5" t="s">
        <v>27</v>
      </c>
      <c r="M1658">
        <v>363</v>
      </c>
      <c r="N1658" t="s">
        <v>1516</v>
      </c>
      <c r="O1658" t="s">
        <v>19</v>
      </c>
    </row>
    <row r="1659" spans="1:15">
      <c r="A1659" t="s">
        <v>12</v>
      </c>
      <c r="B1659" t="s">
        <v>2312</v>
      </c>
      <c r="C1659" t="s">
        <v>2313</v>
      </c>
      <c r="D1659" s="5">
        <v>6</v>
      </c>
      <c r="E1659" t="s">
        <v>1560</v>
      </c>
      <c r="F1659">
        <v>339480</v>
      </c>
      <c r="G1659" s="5" t="s">
        <v>16</v>
      </c>
      <c r="H1659" t="s">
        <v>1790</v>
      </c>
      <c r="I1659">
        <v>339842</v>
      </c>
      <c r="J1659">
        <v>339480</v>
      </c>
      <c r="K1659" s="5">
        <v>-2</v>
      </c>
      <c r="L1659" s="5" t="s">
        <v>27</v>
      </c>
      <c r="M1659">
        <v>363</v>
      </c>
      <c r="N1659" t="s">
        <v>2314</v>
      </c>
      <c r="O1659" t="s">
        <v>2315</v>
      </c>
    </row>
    <row r="1660" spans="1:15">
      <c r="A1660" t="s">
        <v>12</v>
      </c>
      <c r="B1660" t="s">
        <v>1288</v>
      </c>
      <c r="C1660" t="s">
        <v>1289</v>
      </c>
      <c r="D1660" s="5">
        <v>2</v>
      </c>
      <c r="E1660" t="s">
        <v>953</v>
      </c>
      <c r="F1660">
        <v>14881</v>
      </c>
      <c r="G1660" s="5" t="s">
        <v>16</v>
      </c>
      <c r="H1660" t="s">
        <v>1094</v>
      </c>
      <c r="I1660">
        <v>14881</v>
      </c>
      <c r="J1660">
        <v>15729</v>
      </c>
      <c r="K1660" s="5">
        <v>1</v>
      </c>
      <c r="L1660" s="5" t="s">
        <v>18</v>
      </c>
      <c r="M1660">
        <v>849</v>
      </c>
      <c r="N1660" t="s">
        <v>1290</v>
      </c>
      <c r="O1660" t="s">
        <v>19</v>
      </c>
    </row>
    <row r="1661" spans="1:15">
      <c r="A1661" t="s">
        <v>12</v>
      </c>
      <c r="B1661" t="s">
        <v>2498</v>
      </c>
      <c r="C1661" t="s">
        <v>2499</v>
      </c>
      <c r="D1661" s="5">
        <v>0</v>
      </c>
      <c r="E1661" t="s">
        <v>2468</v>
      </c>
      <c r="F1661">
        <v>350551</v>
      </c>
      <c r="G1661" s="5" t="s">
        <v>16</v>
      </c>
      <c r="H1661" t="s">
        <v>2469</v>
      </c>
      <c r="I1661">
        <v>350551</v>
      </c>
      <c r="J1661">
        <v>351408</v>
      </c>
      <c r="K1661" s="5">
        <v>1</v>
      </c>
      <c r="L1661" s="5" t="s">
        <v>18</v>
      </c>
      <c r="M1661">
        <v>858</v>
      </c>
      <c r="N1661" t="s">
        <v>1290</v>
      </c>
      <c r="O1661" t="s">
        <v>19</v>
      </c>
    </row>
    <row r="1662" spans="1:15">
      <c r="A1662" t="s">
        <v>12</v>
      </c>
      <c r="B1662" t="s">
        <v>441</v>
      </c>
      <c r="C1662" t="s">
        <v>442</v>
      </c>
      <c r="D1662" s="5">
        <v>8</v>
      </c>
      <c r="E1662" t="s">
        <v>431</v>
      </c>
      <c r="F1662">
        <v>116</v>
      </c>
      <c r="G1662" s="5" t="s">
        <v>16</v>
      </c>
      <c r="H1662" t="s">
        <v>443</v>
      </c>
      <c r="I1662">
        <v>520</v>
      </c>
      <c r="J1662">
        <v>116</v>
      </c>
      <c r="K1662" s="5">
        <v>-1</v>
      </c>
      <c r="L1662" s="5" t="s">
        <v>27</v>
      </c>
      <c r="M1662">
        <v>405</v>
      </c>
      <c r="N1662" t="s">
        <v>841</v>
      </c>
      <c r="O1662" t="s">
        <v>19</v>
      </c>
    </row>
    <row r="1663" spans="1:15">
      <c r="A1663" t="s">
        <v>12</v>
      </c>
      <c r="B1663" t="s">
        <v>839</v>
      </c>
      <c r="C1663" t="s">
        <v>840</v>
      </c>
      <c r="D1663" s="5">
        <v>8</v>
      </c>
      <c r="E1663" t="s">
        <v>431</v>
      </c>
      <c r="F1663">
        <v>107434</v>
      </c>
      <c r="G1663" s="5" t="s">
        <v>16</v>
      </c>
      <c r="H1663" t="s">
        <v>838</v>
      </c>
      <c r="I1663">
        <v>107434</v>
      </c>
      <c r="J1663">
        <v>108072</v>
      </c>
      <c r="K1663" s="5">
        <v>1</v>
      </c>
      <c r="L1663" s="5" t="s">
        <v>18</v>
      </c>
      <c r="M1663">
        <v>639</v>
      </c>
      <c r="N1663" t="s">
        <v>841</v>
      </c>
      <c r="O1663" t="s">
        <v>19</v>
      </c>
    </row>
    <row r="1664" spans="1:15">
      <c r="A1664" t="s">
        <v>12</v>
      </c>
      <c r="B1664" t="s">
        <v>1160</v>
      </c>
      <c r="C1664" t="s">
        <v>1161</v>
      </c>
      <c r="D1664" s="5">
        <v>2</v>
      </c>
      <c r="E1664" t="s">
        <v>953</v>
      </c>
      <c r="F1664">
        <v>4501</v>
      </c>
      <c r="G1664" s="5" t="s">
        <v>16</v>
      </c>
      <c r="H1664" t="s">
        <v>1029</v>
      </c>
      <c r="I1664">
        <v>4501</v>
      </c>
      <c r="J1664">
        <v>5145</v>
      </c>
      <c r="K1664" s="5">
        <v>1</v>
      </c>
      <c r="L1664" s="5" t="s">
        <v>18</v>
      </c>
      <c r="M1664">
        <v>645</v>
      </c>
      <c r="N1664" t="s">
        <v>841</v>
      </c>
      <c r="O1664" t="s">
        <v>19</v>
      </c>
    </row>
    <row r="1665" spans="1:15">
      <c r="A1665" t="s">
        <v>12</v>
      </c>
      <c r="B1665" t="s">
        <v>1260</v>
      </c>
      <c r="C1665" t="s">
        <v>1261</v>
      </c>
      <c r="D1665" s="5">
        <v>2</v>
      </c>
      <c r="E1665" t="s">
        <v>953</v>
      </c>
      <c r="F1665">
        <v>11130</v>
      </c>
      <c r="G1665" s="5" t="s">
        <v>16</v>
      </c>
      <c r="H1665" t="s">
        <v>1029</v>
      </c>
      <c r="I1665">
        <v>11819</v>
      </c>
      <c r="J1665">
        <v>11130</v>
      </c>
      <c r="K1665" s="5">
        <v>-2</v>
      </c>
      <c r="L1665" s="5" t="s">
        <v>27</v>
      </c>
      <c r="M1665">
        <v>690</v>
      </c>
      <c r="N1665" t="s">
        <v>841</v>
      </c>
      <c r="O1665" t="s">
        <v>19</v>
      </c>
    </row>
    <row r="1666" spans="1:15">
      <c r="A1666" t="s">
        <v>12</v>
      </c>
      <c r="B1666" t="s">
        <v>1342</v>
      </c>
      <c r="C1666" t="s">
        <v>1343</v>
      </c>
      <c r="D1666" s="5">
        <v>2</v>
      </c>
      <c r="E1666" t="s">
        <v>953</v>
      </c>
      <c r="F1666">
        <v>22787</v>
      </c>
      <c r="G1666" s="5" t="s">
        <v>16</v>
      </c>
      <c r="H1666" t="s">
        <v>1181</v>
      </c>
      <c r="I1666">
        <v>22787</v>
      </c>
      <c r="J1666">
        <v>23380</v>
      </c>
      <c r="K1666" s="5">
        <v>2</v>
      </c>
      <c r="L1666" s="5" t="s">
        <v>18</v>
      </c>
      <c r="M1666">
        <v>594</v>
      </c>
      <c r="N1666" t="s">
        <v>841</v>
      </c>
      <c r="O1666" t="s">
        <v>19</v>
      </c>
    </row>
    <row r="1667" spans="1:15">
      <c r="A1667" t="s">
        <v>12</v>
      </c>
      <c r="B1667" t="s">
        <v>1817</v>
      </c>
      <c r="C1667" t="s">
        <v>1818</v>
      </c>
      <c r="D1667" s="5">
        <v>6</v>
      </c>
      <c r="E1667" t="s">
        <v>1560</v>
      </c>
      <c r="F1667">
        <v>4217</v>
      </c>
      <c r="G1667" s="5" t="s">
        <v>16</v>
      </c>
      <c r="H1667" t="s">
        <v>1686</v>
      </c>
      <c r="I1667">
        <v>4217</v>
      </c>
      <c r="J1667">
        <v>4819</v>
      </c>
      <c r="K1667" s="5">
        <v>2</v>
      </c>
      <c r="L1667" s="5" t="s">
        <v>18</v>
      </c>
      <c r="M1667">
        <v>603</v>
      </c>
      <c r="N1667" t="s">
        <v>841</v>
      </c>
      <c r="O1667" t="s">
        <v>19</v>
      </c>
    </row>
    <row r="1668" spans="1:15">
      <c r="A1668" t="s">
        <v>12</v>
      </c>
      <c r="B1668" t="s">
        <v>1826</v>
      </c>
      <c r="C1668" t="s">
        <v>1827</v>
      </c>
      <c r="D1668" s="5">
        <v>6</v>
      </c>
      <c r="E1668" t="s">
        <v>1560</v>
      </c>
      <c r="F1668">
        <v>4971</v>
      </c>
      <c r="G1668" s="5" t="s">
        <v>16</v>
      </c>
      <c r="H1668" t="s">
        <v>1686</v>
      </c>
      <c r="I1668">
        <v>5729</v>
      </c>
      <c r="J1668">
        <v>4971</v>
      </c>
      <c r="K1668" s="5">
        <v>-2</v>
      </c>
      <c r="L1668" s="5" t="s">
        <v>27</v>
      </c>
      <c r="M1668">
        <v>759</v>
      </c>
      <c r="N1668" t="s">
        <v>841</v>
      </c>
      <c r="O1668" t="s">
        <v>19</v>
      </c>
    </row>
    <row r="1669" spans="1:15">
      <c r="A1669" t="s">
        <v>12</v>
      </c>
      <c r="B1669" t="s">
        <v>1878</v>
      </c>
      <c r="C1669" t="s">
        <v>1879</v>
      </c>
      <c r="D1669" s="5">
        <v>6</v>
      </c>
      <c r="E1669" t="s">
        <v>1560</v>
      </c>
      <c r="F1669">
        <v>10587</v>
      </c>
      <c r="G1669" s="5" t="s">
        <v>16</v>
      </c>
      <c r="H1669" t="s">
        <v>1686</v>
      </c>
      <c r="I1669">
        <v>10587</v>
      </c>
      <c r="J1669">
        <v>11156</v>
      </c>
      <c r="K1669" s="5">
        <v>3</v>
      </c>
      <c r="L1669" s="5" t="s">
        <v>18</v>
      </c>
      <c r="M1669">
        <v>570</v>
      </c>
      <c r="N1669" t="s">
        <v>841</v>
      </c>
      <c r="O1669" t="s">
        <v>19</v>
      </c>
    </row>
    <row r="1670" spans="1:15">
      <c r="A1670" t="s">
        <v>12</v>
      </c>
      <c r="B1670" t="s">
        <v>2006</v>
      </c>
      <c r="C1670" t="s">
        <v>2007</v>
      </c>
      <c r="D1670" s="5">
        <v>6</v>
      </c>
      <c r="E1670" t="s">
        <v>1560</v>
      </c>
      <c r="F1670">
        <v>43292</v>
      </c>
      <c r="G1670" s="5" t="s">
        <v>16</v>
      </c>
      <c r="H1670" t="s">
        <v>2005</v>
      </c>
      <c r="I1670">
        <v>44062</v>
      </c>
      <c r="J1670">
        <v>43292</v>
      </c>
      <c r="K1670" s="5">
        <v>-1</v>
      </c>
      <c r="L1670" s="5" t="s">
        <v>27</v>
      </c>
      <c r="M1670">
        <v>771</v>
      </c>
      <c r="N1670" t="s">
        <v>841</v>
      </c>
      <c r="O1670" t="s">
        <v>19</v>
      </c>
    </row>
    <row r="1671" spans="1:15">
      <c r="A1671" t="s">
        <v>12</v>
      </c>
      <c r="B1671" t="s">
        <v>2063</v>
      </c>
      <c r="C1671" t="s">
        <v>2064</v>
      </c>
      <c r="D1671" s="5">
        <v>6</v>
      </c>
      <c r="E1671" t="s">
        <v>1560</v>
      </c>
      <c r="F1671">
        <v>82202</v>
      </c>
      <c r="G1671" s="5" t="s">
        <v>16</v>
      </c>
      <c r="H1671" t="s">
        <v>1790</v>
      </c>
      <c r="I1671">
        <v>82202</v>
      </c>
      <c r="J1671">
        <v>82816</v>
      </c>
      <c r="K1671" s="5">
        <v>2</v>
      </c>
      <c r="L1671" s="5" t="s">
        <v>18</v>
      </c>
      <c r="M1671">
        <v>615</v>
      </c>
      <c r="N1671" t="s">
        <v>841</v>
      </c>
      <c r="O1671" t="s">
        <v>19</v>
      </c>
    </row>
    <row r="1672" spans="1:15">
      <c r="A1672" t="s">
        <v>12</v>
      </c>
      <c r="B1672" t="s">
        <v>2388</v>
      </c>
      <c r="C1672" t="s">
        <v>2389</v>
      </c>
      <c r="D1672" s="5">
        <v>6</v>
      </c>
      <c r="E1672" t="s">
        <v>1560</v>
      </c>
      <c r="F1672">
        <v>524115</v>
      </c>
      <c r="G1672" s="5" t="s">
        <v>16</v>
      </c>
      <c r="H1672" t="s">
        <v>2355</v>
      </c>
      <c r="I1672">
        <v>524687</v>
      </c>
      <c r="J1672">
        <v>524115</v>
      </c>
      <c r="K1672" s="5">
        <v>-2</v>
      </c>
      <c r="L1672" s="5" t="s">
        <v>27</v>
      </c>
      <c r="M1672">
        <v>573</v>
      </c>
      <c r="N1672" t="s">
        <v>841</v>
      </c>
      <c r="O1672" t="s">
        <v>19</v>
      </c>
    </row>
    <row r="1673" spans="1:15">
      <c r="A1673" t="s">
        <v>12</v>
      </c>
      <c r="B1673" t="s">
        <v>2392</v>
      </c>
      <c r="C1673" t="s">
        <v>2393</v>
      </c>
      <c r="D1673" s="5">
        <v>6</v>
      </c>
      <c r="E1673" t="s">
        <v>1560</v>
      </c>
      <c r="F1673">
        <v>526362</v>
      </c>
      <c r="G1673" s="5" t="s">
        <v>16</v>
      </c>
      <c r="H1673" t="s">
        <v>2355</v>
      </c>
      <c r="I1673">
        <v>527003</v>
      </c>
      <c r="J1673">
        <v>526362</v>
      </c>
      <c r="K1673" s="5">
        <v>-2</v>
      </c>
      <c r="L1673" s="5" t="s">
        <v>27</v>
      </c>
      <c r="M1673">
        <v>642</v>
      </c>
      <c r="N1673" t="s">
        <v>841</v>
      </c>
      <c r="O1673" t="s">
        <v>19</v>
      </c>
    </row>
    <row r="1674" spans="1:15">
      <c r="A1674" t="s">
        <v>12</v>
      </c>
      <c r="B1674" t="s">
        <v>2448</v>
      </c>
      <c r="C1674" t="s">
        <v>2449</v>
      </c>
      <c r="D1674" s="5">
        <v>6</v>
      </c>
      <c r="E1674" t="s">
        <v>1560</v>
      </c>
      <c r="F1674">
        <v>614243</v>
      </c>
      <c r="G1674" s="5" t="s">
        <v>16</v>
      </c>
      <c r="H1674" t="s">
        <v>2355</v>
      </c>
      <c r="I1674">
        <v>614243</v>
      </c>
      <c r="J1674">
        <v>614839</v>
      </c>
      <c r="K1674" s="5">
        <v>2</v>
      </c>
      <c r="L1674" s="5" t="s">
        <v>18</v>
      </c>
      <c r="M1674">
        <v>597</v>
      </c>
      <c r="N1674" t="s">
        <v>841</v>
      </c>
      <c r="O1674" t="s">
        <v>19</v>
      </c>
    </row>
    <row r="1675" spans="1:15">
      <c r="A1675" t="s">
        <v>12</v>
      </c>
      <c r="B1675" t="s">
        <v>2470</v>
      </c>
      <c r="C1675" t="s">
        <v>2471</v>
      </c>
      <c r="D1675" s="5">
        <v>0</v>
      </c>
      <c r="E1675" t="s">
        <v>2468</v>
      </c>
      <c r="F1675">
        <v>62519</v>
      </c>
      <c r="G1675" s="5" t="s">
        <v>16</v>
      </c>
      <c r="H1675" t="s">
        <v>2469</v>
      </c>
      <c r="I1675">
        <v>62519</v>
      </c>
      <c r="J1675">
        <v>63109</v>
      </c>
      <c r="K1675" s="5">
        <v>2</v>
      </c>
      <c r="L1675" s="5" t="s">
        <v>18</v>
      </c>
      <c r="M1675">
        <v>591</v>
      </c>
      <c r="N1675" t="s">
        <v>841</v>
      </c>
      <c r="O1675" t="s">
        <v>19</v>
      </c>
    </row>
    <row r="1676" spans="1:15">
      <c r="A1676" t="s">
        <v>12</v>
      </c>
      <c r="B1676" t="s">
        <v>2852</v>
      </c>
      <c r="C1676" t="s">
        <v>2853</v>
      </c>
      <c r="D1676" s="5">
        <v>9</v>
      </c>
      <c r="E1676" t="s">
        <v>2794</v>
      </c>
      <c r="F1676">
        <v>210305</v>
      </c>
      <c r="G1676" s="5" t="s">
        <v>16</v>
      </c>
      <c r="H1676" t="s">
        <v>2795</v>
      </c>
      <c r="I1676">
        <v>1969520</v>
      </c>
      <c r="J1676">
        <v>1970245</v>
      </c>
      <c r="K1676" s="5">
        <v>2</v>
      </c>
      <c r="L1676" s="5" t="s">
        <v>18</v>
      </c>
      <c r="M1676">
        <v>726</v>
      </c>
      <c r="N1676" t="s">
        <v>841</v>
      </c>
      <c r="O1676" t="s">
        <v>19</v>
      </c>
    </row>
    <row r="1677" spans="1:15">
      <c r="A1677" t="s">
        <v>12</v>
      </c>
      <c r="B1677" t="s">
        <v>2865</v>
      </c>
      <c r="C1677" t="s">
        <v>2866</v>
      </c>
      <c r="D1677" s="5">
        <v>9</v>
      </c>
      <c r="E1677" t="s">
        <v>2794</v>
      </c>
      <c r="F1677">
        <v>217134</v>
      </c>
      <c r="G1677" s="5" t="s">
        <v>16</v>
      </c>
      <c r="H1677" t="s">
        <v>2795</v>
      </c>
      <c r="I1677">
        <v>1976349</v>
      </c>
      <c r="J1677">
        <v>1977080</v>
      </c>
      <c r="K1677" s="5">
        <v>3</v>
      </c>
      <c r="L1677" s="5" t="s">
        <v>18</v>
      </c>
      <c r="M1677">
        <v>732</v>
      </c>
      <c r="N1677" t="s">
        <v>841</v>
      </c>
      <c r="O1677" t="s">
        <v>19</v>
      </c>
    </row>
    <row r="1678" spans="1:15">
      <c r="A1678" t="s">
        <v>12</v>
      </c>
      <c r="B1678" t="s">
        <v>3024</v>
      </c>
      <c r="C1678" t="s">
        <v>3025</v>
      </c>
      <c r="D1678" s="5">
        <v>9</v>
      </c>
      <c r="E1678" t="s">
        <v>2794</v>
      </c>
      <c r="F1678">
        <v>2615203</v>
      </c>
      <c r="G1678" s="5" t="s">
        <v>16</v>
      </c>
      <c r="H1678" t="s">
        <v>2795</v>
      </c>
      <c r="I1678">
        <v>63804</v>
      </c>
      <c r="J1678">
        <v>64439</v>
      </c>
      <c r="K1678" s="5">
        <v>3</v>
      </c>
      <c r="L1678" s="5" t="s">
        <v>18</v>
      </c>
      <c r="M1678">
        <v>636</v>
      </c>
      <c r="N1678" t="s">
        <v>841</v>
      </c>
      <c r="O1678" t="s">
        <v>19</v>
      </c>
    </row>
    <row r="1679" spans="1:15">
      <c r="A1679" t="s">
        <v>12</v>
      </c>
      <c r="B1679" t="s">
        <v>3045</v>
      </c>
      <c r="C1679" t="s">
        <v>3046</v>
      </c>
      <c r="D1679" s="5">
        <v>9</v>
      </c>
      <c r="E1679" t="s">
        <v>2794</v>
      </c>
      <c r="F1679">
        <v>2626360</v>
      </c>
      <c r="G1679" s="5" t="s">
        <v>16</v>
      </c>
      <c r="H1679" t="s">
        <v>2795</v>
      </c>
      <c r="I1679">
        <v>74961</v>
      </c>
      <c r="J1679">
        <v>75560</v>
      </c>
      <c r="K1679" s="5">
        <v>3</v>
      </c>
      <c r="L1679" s="5" t="s">
        <v>18</v>
      </c>
      <c r="M1679">
        <v>600</v>
      </c>
      <c r="N1679" t="s">
        <v>841</v>
      </c>
      <c r="O1679" t="s">
        <v>19</v>
      </c>
    </row>
    <row r="1680" spans="1:15">
      <c r="A1680" t="s">
        <v>12</v>
      </c>
      <c r="B1680" t="s">
        <v>3412</v>
      </c>
      <c r="C1680" t="s">
        <v>3413</v>
      </c>
      <c r="D1680" s="5">
        <v>10</v>
      </c>
      <c r="E1680" t="s">
        <v>3165</v>
      </c>
      <c r="F1680">
        <v>3188871</v>
      </c>
      <c r="G1680" s="5" t="s">
        <v>16</v>
      </c>
      <c r="H1680" t="s">
        <v>3166</v>
      </c>
      <c r="I1680">
        <v>3188871</v>
      </c>
      <c r="J1680">
        <v>3189590</v>
      </c>
      <c r="K1680" s="5">
        <v>3</v>
      </c>
      <c r="L1680" s="5" t="s">
        <v>18</v>
      </c>
      <c r="M1680">
        <v>720</v>
      </c>
      <c r="N1680" t="s">
        <v>841</v>
      </c>
      <c r="O1680" t="s">
        <v>19</v>
      </c>
    </row>
    <row r="1681" spans="1:15">
      <c r="A1681" t="s">
        <v>12</v>
      </c>
      <c r="B1681" t="s">
        <v>3593</v>
      </c>
      <c r="C1681" t="s">
        <v>3594</v>
      </c>
      <c r="D1681" s="5">
        <v>10</v>
      </c>
      <c r="E1681" t="s">
        <v>3165</v>
      </c>
      <c r="F1681">
        <v>3858039</v>
      </c>
      <c r="G1681" s="5" t="s">
        <v>16</v>
      </c>
      <c r="H1681" t="s">
        <v>3166</v>
      </c>
      <c r="I1681">
        <v>3858635</v>
      </c>
      <c r="J1681">
        <v>3858039</v>
      </c>
      <c r="K1681" s="5">
        <v>-2</v>
      </c>
      <c r="L1681" s="5" t="s">
        <v>27</v>
      </c>
      <c r="M1681">
        <v>597</v>
      </c>
      <c r="N1681" t="s">
        <v>841</v>
      </c>
      <c r="O1681" t="s">
        <v>19</v>
      </c>
    </row>
    <row r="1682" spans="1:15">
      <c r="A1682" t="s">
        <v>12</v>
      </c>
      <c r="B1682" t="s">
        <v>3702</v>
      </c>
      <c r="C1682" t="s">
        <v>3703</v>
      </c>
      <c r="D1682" s="5">
        <v>3</v>
      </c>
      <c r="E1682" t="s">
        <v>3658</v>
      </c>
      <c r="F1682">
        <v>1751686</v>
      </c>
      <c r="G1682" s="5" t="s">
        <v>16</v>
      </c>
      <c r="H1682" t="s">
        <v>3659</v>
      </c>
      <c r="I1682">
        <v>1752594</v>
      </c>
      <c r="J1682">
        <v>1751686</v>
      </c>
      <c r="K1682" s="5">
        <v>-3</v>
      </c>
      <c r="L1682" s="5" t="s">
        <v>27</v>
      </c>
      <c r="M1682">
        <v>909</v>
      </c>
      <c r="N1682" t="s">
        <v>841</v>
      </c>
      <c r="O1682" t="s">
        <v>19</v>
      </c>
    </row>
    <row r="1683" spans="1:15">
      <c r="A1683" t="s">
        <v>12</v>
      </c>
      <c r="B1683" t="s">
        <v>2709</v>
      </c>
      <c r="C1683" t="s">
        <v>2710</v>
      </c>
      <c r="D1683" s="5">
        <v>0</v>
      </c>
      <c r="E1683" t="s">
        <v>2468</v>
      </c>
      <c r="F1683">
        <v>3044110</v>
      </c>
      <c r="G1683" s="5" t="s">
        <v>16</v>
      </c>
      <c r="H1683" t="s">
        <v>2469</v>
      </c>
      <c r="I1683">
        <v>3044110</v>
      </c>
      <c r="J1683">
        <v>3044724</v>
      </c>
      <c r="K1683" s="5">
        <v>1</v>
      </c>
      <c r="L1683" s="5" t="s">
        <v>18</v>
      </c>
      <c r="M1683">
        <v>615</v>
      </c>
      <c r="N1683" t="s">
        <v>2711</v>
      </c>
      <c r="O1683" t="s">
        <v>19</v>
      </c>
    </row>
    <row r="1684" spans="1:15">
      <c r="A1684" t="s">
        <v>12</v>
      </c>
      <c r="B1684" t="s">
        <v>1196</v>
      </c>
      <c r="C1684" t="s">
        <v>1197</v>
      </c>
      <c r="D1684" s="5">
        <v>2</v>
      </c>
      <c r="E1684" t="s">
        <v>953</v>
      </c>
      <c r="F1684">
        <v>7084</v>
      </c>
      <c r="G1684" s="5" t="s">
        <v>16</v>
      </c>
      <c r="H1684" t="s">
        <v>1007</v>
      </c>
      <c r="I1684">
        <v>7500</v>
      </c>
      <c r="J1684">
        <v>7084</v>
      </c>
      <c r="K1684" s="5">
        <v>-3</v>
      </c>
      <c r="L1684" s="5" t="s">
        <v>27</v>
      </c>
      <c r="M1684">
        <v>417</v>
      </c>
      <c r="N1684" t="s">
        <v>1198</v>
      </c>
      <c r="O1684" t="s">
        <v>19</v>
      </c>
    </row>
    <row r="1685" spans="1:15">
      <c r="A1685" t="s">
        <v>12</v>
      </c>
      <c r="B1685" t="s">
        <v>297</v>
      </c>
      <c r="C1685" t="s">
        <v>298</v>
      </c>
      <c r="D1685" s="5">
        <v>1</v>
      </c>
      <c r="E1685" t="s">
        <v>15</v>
      </c>
      <c r="F1685">
        <v>58730</v>
      </c>
      <c r="G1685" s="5" t="s">
        <v>16</v>
      </c>
      <c r="H1685" t="s">
        <v>289</v>
      </c>
      <c r="I1685">
        <v>60265</v>
      </c>
      <c r="J1685">
        <v>58730</v>
      </c>
      <c r="K1685" s="5">
        <v>-1</v>
      </c>
      <c r="L1685" s="5" t="s">
        <v>27</v>
      </c>
      <c r="M1685">
        <v>1536</v>
      </c>
      <c r="N1685" t="s">
        <v>299</v>
      </c>
      <c r="O1685" t="s">
        <v>19</v>
      </c>
    </row>
    <row r="1686" spans="1:15">
      <c r="A1686" t="s">
        <v>12</v>
      </c>
      <c r="B1686" t="s">
        <v>369</v>
      </c>
      <c r="C1686" t="s">
        <v>370</v>
      </c>
      <c r="D1686" s="5">
        <v>1</v>
      </c>
      <c r="E1686" t="s">
        <v>15</v>
      </c>
      <c r="F1686">
        <v>92220</v>
      </c>
      <c r="G1686" s="5" t="s">
        <v>16</v>
      </c>
      <c r="H1686" t="s">
        <v>359</v>
      </c>
      <c r="I1686">
        <v>92220</v>
      </c>
      <c r="J1686">
        <v>93710</v>
      </c>
      <c r="K1686" s="5">
        <v>3</v>
      </c>
      <c r="L1686" s="5" t="s">
        <v>18</v>
      </c>
      <c r="M1686">
        <v>1491</v>
      </c>
      <c r="N1686" t="s">
        <v>299</v>
      </c>
      <c r="O1686" t="s">
        <v>19</v>
      </c>
    </row>
    <row r="1687" spans="1:15">
      <c r="A1687" t="s">
        <v>12</v>
      </c>
      <c r="B1687" t="s">
        <v>4147</v>
      </c>
      <c r="C1687" t="s">
        <v>4148</v>
      </c>
      <c r="D1687" s="5">
        <v>4</v>
      </c>
      <c r="E1687" t="s">
        <v>4084</v>
      </c>
      <c r="F1687">
        <v>2462578</v>
      </c>
      <c r="G1687" s="5" t="s">
        <v>16</v>
      </c>
      <c r="H1687" t="s">
        <v>4085</v>
      </c>
      <c r="I1687">
        <v>2462578</v>
      </c>
      <c r="J1687">
        <v>2464884</v>
      </c>
      <c r="K1687" s="5">
        <v>1</v>
      </c>
      <c r="L1687" s="5" t="s">
        <v>18</v>
      </c>
      <c r="M1687">
        <v>2307</v>
      </c>
      <c r="N1687" t="s">
        <v>4149</v>
      </c>
      <c r="O1687" t="s">
        <v>19</v>
      </c>
    </row>
    <row r="1688" spans="1:15">
      <c r="A1688" t="s">
        <v>12</v>
      </c>
      <c r="B1688" t="s">
        <v>1796</v>
      </c>
      <c r="C1688" t="s">
        <v>1797</v>
      </c>
      <c r="D1688" s="5">
        <v>6</v>
      </c>
      <c r="E1688" t="s">
        <v>1560</v>
      </c>
      <c r="F1688">
        <v>3108</v>
      </c>
      <c r="G1688" s="5" t="s">
        <v>16</v>
      </c>
      <c r="H1688" t="s">
        <v>1682</v>
      </c>
      <c r="I1688">
        <v>4586</v>
      </c>
      <c r="J1688">
        <v>3108</v>
      </c>
      <c r="K1688" s="5">
        <v>-2</v>
      </c>
      <c r="L1688" s="5" t="s">
        <v>27</v>
      </c>
      <c r="M1688">
        <v>1479</v>
      </c>
      <c r="N1688" t="s">
        <v>4559</v>
      </c>
      <c r="O1688" t="s">
        <v>19</v>
      </c>
    </row>
    <row r="1689" spans="1:15">
      <c r="A1689" t="s">
        <v>12</v>
      </c>
      <c r="B1689" t="s">
        <v>2289</v>
      </c>
      <c r="C1689" t="s">
        <v>2290</v>
      </c>
      <c r="D1689" s="5">
        <v>6</v>
      </c>
      <c r="E1689" t="s">
        <v>1560</v>
      </c>
      <c r="F1689">
        <v>333715</v>
      </c>
      <c r="G1689" s="5" t="s">
        <v>16</v>
      </c>
      <c r="H1689" t="s">
        <v>1790</v>
      </c>
      <c r="I1689">
        <v>333715</v>
      </c>
      <c r="J1689">
        <v>335172</v>
      </c>
      <c r="K1689" s="5">
        <v>1</v>
      </c>
      <c r="L1689" s="5" t="s">
        <v>18</v>
      </c>
      <c r="M1689">
        <v>1458</v>
      </c>
      <c r="N1689" t="s">
        <v>4559</v>
      </c>
      <c r="O1689" t="s">
        <v>19</v>
      </c>
    </row>
    <row r="1690" spans="1:15">
      <c r="A1690" t="s">
        <v>12</v>
      </c>
      <c r="B1690" t="s">
        <v>525</v>
      </c>
      <c r="C1690" t="s">
        <v>526</v>
      </c>
      <c r="D1690" s="5">
        <v>8</v>
      </c>
      <c r="E1690" t="s">
        <v>431</v>
      </c>
      <c r="F1690">
        <v>2192</v>
      </c>
      <c r="G1690" s="5" t="s">
        <v>16</v>
      </c>
      <c r="H1690" t="s">
        <v>527</v>
      </c>
      <c r="I1690">
        <v>2192</v>
      </c>
      <c r="J1690">
        <v>2449</v>
      </c>
      <c r="K1690" s="5">
        <v>2</v>
      </c>
      <c r="L1690" s="5" t="s">
        <v>18</v>
      </c>
      <c r="M1690">
        <v>258</v>
      </c>
      <c r="N1690" t="s">
        <v>528</v>
      </c>
      <c r="O1690" t="s">
        <v>19</v>
      </c>
    </row>
    <row r="1691" spans="1:15">
      <c r="A1691" t="s">
        <v>12</v>
      </c>
      <c r="B1691" t="s">
        <v>4177</v>
      </c>
      <c r="C1691" t="s">
        <v>4178</v>
      </c>
      <c r="D1691" s="5">
        <v>4</v>
      </c>
      <c r="E1691" t="s">
        <v>4084</v>
      </c>
      <c r="F1691">
        <v>2875479</v>
      </c>
      <c r="G1691" s="5" t="s">
        <v>16</v>
      </c>
      <c r="H1691" t="s">
        <v>4085</v>
      </c>
      <c r="I1691">
        <v>2876258</v>
      </c>
      <c r="J1691">
        <v>2875479</v>
      </c>
      <c r="K1691" s="5">
        <v>-2</v>
      </c>
      <c r="L1691" s="5" t="s">
        <v>27</v>
      </c>
      <c r="M1691">
        <v>780</v>
      </c>
      <c r="N1691" t="s">
        <v>4179</v>
      </c>
      <c r="O1691" t="s">
        <v>19</v>
      </c>
    </row>
    <row r="1692" spans="1:15">
      <c r="A1692" t="s">
        <v>12</v>
      </c>
      <c r="B1692" t="s">
        <v>4135</v>
      </c>
      <c r="C1692" t="s">
        <v>4136</v>
      </c>
      <c r="D1692" s="5">
        <v>4</v>
      </c>
      <c r="E1692" t="s">
        <v>4084</v>
      </c>
      <c r="F1692">
        <v>1836472</v>
      </c>
      <c r="G1692" s="5" t="s">
        <v>16</v>
      </c>
      <c r="H1692" t="s">
        <v>4085</v>
      </c>
      <c r="I1692">
        <v>1836472</v>
      </c>
      <c r="J1692">
        <v>1836687</v>
      </c>
      <c r="K1692" s="5">
        <v>1</v>
      </c>
      <c r="L1692" s="5" t="s">
        <v>18</v>
      </c>
      <c r="M1692">
        <v>216</v>
      </c>
      <c r="N1692" t="s">
        <v>4137</v>
      </c>
      <c r="O1692" t="s">
        <v>19</v>
      </c>
    </row>
    <row r="1693" spans="1:15">
      <c r="A1693" t="s">
        <v>12</v>
      </c>
      <c r="B1693" t="s">
        <v>557</v>
      </c>
      <c r="C1693" t="s">
        <v>558</v>
      </c>
      <c r="D1693" s="5">
        <v>8</v>
      </c>
      <c r="E1693" t="s">
        <v>431</v>
      </c>
      <c r="F1693">
        <v>5386</v>
      </c>
      <c r="G1693" s="5" t="s">
        <v>16</v>
      </c>
      <c r="H1693" t="s">
        <v>458</v>
      </c>
      <c r="I1693">
        <v>5386</v>
      </c>
      <c r="J1693">
        <v>5976</v>
      </c>
      <c r="K1693" s="5">
        <v>1</v>
      </c>
      <c r="L1693" s="5" t="s">
        <v>18</v>
      </c>
      <c r="M1693">
        <v>591</v>
      </c>
      <c r="N1693" t="s">
        <v>559</v>
      </c>
      <c r="O1693" t="s">
        <v>19</v>
      </c>
    </row>
    <row r="1694" spans="1:15">
      <c r="A1694" t="s">
        <v>12</v>
      </c>
      <c r="B1694" t="s">
        <v>2049</v>
      </c>
      <c r="C1694" t="s">
        <v>2050</v>
      </c>
      <c r="D1694" s="5">
        <v>6</v>
      </c>
      <c r="E1694" t="s">
        <v>1560</v>
      </c>
      <c r="F1694">
        <v>73695</v>
      </c>
      <c r="G1694" s="5" t="s">
        <v>16</v>
      </c>
      <c r="H1694" t="s">
        <v>1790</v>
      </c>
      <c r="I1694">
        <v>73695</v>
      </c>
      <c r="J1694">
        <v>75218</v>
      </c>
      <c r="K1694" s="5">
        <v>3</v>
      </c>
      <c r="L1694" s="5" t="s">
        <v>18</v>
      </c>
      <c r="M1694">
        <v>1524</v>
      </c>
      <c r="N1694" t="s">
        <v>4622</v>
      </c>
      <c r="O1694" t="s">
        <v>19</v>
      </c>
    </row>
    <row r="1695" spans="1:15">
      <c r="A1695" t="s">
        <v>12</v>
      </c>
      <c r="B1695" t="s">
        <v>2116</v>
      </c>
      <c r="C1695" t="s">
        <v>2117</v>
      </c>
      <c r="D1695" s="5">
        <v>6</v>
      </c>
      <c r="E1695" t="s">
        <v>1560</v>
      </c>
      <c r="F1695">
        <v>140975</v>
      </c>
      <c r="G1695" s="5" t="s">
        <v>16</v>
      </c>
      <c r="H1695" t="s">
        <v>2096</v>
      </c>
      <c r="I1695">
        <v>141841</v>
      </c>
      <c r="J1695">
        <v>140975</v>
      </c>
      <c r="K1695" s="5">
        <v>-1</v>
      </c>
      <c r="L1695" s="5" t="s">
        <v>27</v>
      </c>
      <c r="M1695">
        <v>867</v>
      </c>
      <c r="N1695" t="s">
        <v>4622</v>
      </c>
      <c r="O1695" t="s">
        <v>19</v>
      </c>
    </row>
    <row r="1696" spans="1:15">
      <c r="A1696" t="s">
        <v>12</v>
      </c>
      <c r="B1696" t="s">
        <v>3589</v>
      </c>
      <c r="C1696" t="s">
        <v>3590</v>
      </c>
      <c r="D1696" s="5">
        <v>10</v>
      </c>
      <c r="E1696" t="s">
        <v>3165</v>
      </c>
      <c r="F1696">
        <v>3855633</v>
      </c>
      <c r="G1696" s="5" t="s">
        <v>16</v>
      </c>
      <c r="H1696" t="s">
        <v>3166</v>
      </c>
      <c r="I1696">
        <v>3856922</v>
      </c>
      <c r="J1696">
        <v>3855633</v>
      </c>
      <c r="K1696" s="5">
        <v>-2</v>
      </c>
      <c r="L1696" s="5" t="s">
        <v>27</v>
      </c>
      <c r="M1696">
        <v>1290</v>
      </c>
      <c r="N1696" t="s">
        <v>4622</v>
      </c>
      <c r="O1696" t="s">
        <v>19</v>
      </c>
    </row>
    <row r="1697" spans="1:15">
      <c r="A1697" t="s">
        <v>12</v>
      </c>
      <c r="B1697" t="s">
        <v>3074</v>
      </c>
      <c r="C1697" t="s">
        <v>3075</v>
      </c>
      <c r="D1697" s="5">
        <v>9</v>
      </c>
      <c r="E1697" t="s">
        <v>2794</v>
      </c>
      <c r="F1697">
        <v>2759316</v>
      </c>
      <c r="G1697" s="5" t="s">
        <v>16</v>
      </c>
      <c r="H1697" t="s">
        <v>2795</v>
      </c>
      <c r="I1697">
        <v>211129</v>
      </c>
      <c r="J1697">
        <v>207917</v>
      </c>
      <c r="K1697" s="5">
        <v>-1</v>
      </c>
      <c r="L1697" s="5" t="s">
        <v>27</v>
      </c>
      <c r="M1697">
        <v>3213</v>
      </c>
      <c r="N1697" t="s">
        <v>3076</v>
      </c>
      <c r="O1697" t="s">
        <v>19</v>
      </c>
    </row>
    <row r="1698" spans="1:15">
      <c r="A1698" t="s">
        <v>12</v>
      </c>
      <c r="B1698" t="s">
        <v>788</v>
      </c>
      <c r="C1698" t="s">
        <v>789</v>
      </c>
      <c r="D1698" s="5">
        <v>8</v>
      </c>
      <c r="E1698" t="s">
        <v>431</v>
      </c>
      <c r="F1698">
        <v>81957</v>
      </c>
      <c r="G1698" s="5" t="s">
        <v>16</v>
      </c>
      <c r="H1698" t="s">
        <v>790</v>
      </c>
      <c r="I1698">
        <v>82649</v>
      </c>
      <c r="J1698">
        <v>81957</v>
      </c>
      <c r="K1698" s="5">
        <v>-2</v>
      </c>
      <c r="L1698" s="5" t="s">
        <v>27</v>
      </c>
      <c r="M1698">
        <v>693</v>
      </c>
      <c r="N1698" t="s">
        <v>791</v>
      </c>
      <c r="O1698" t="s">
        <v>19</v>
      </c>
    </row>
    <row r="1699" spans="1:15">
      <c r="A1699" t="s">
        <v>12</v>
      </c>
      <c r="B1699" t="s">
        <v>1556</v>
      </c>
      <c r="C1699" t="s">
        <v>1557</v>
      </c>
      <c r="D1699" s="5">
        <v>2</v>
      </c>
      <c r="E1699" t="s">
        <v>953</v>
      </c>
      <c r="F1699">
        <v>456415</v>
      </c>
      <c r="G1699" s="5" t="s">
        <v>16</v>
      </c>
      <c r="H1699" t="s">
        <v>1555</v>
      </c>
      <c r="I1699">
        <v>457278</v>
      </c>
      <c r="J1699">
        <v>456415</v>
      </c>
      <c r="K1699" s="5">
        <v>-3</v>
      </c>
      <c r="L1699" s="5" t="s">
        <v>27</v>
      </c>
      <c r="M1699">
        <v>864</v>
      </c>
      <c r="N1699" t="s">
        <v>791</v>
      </c>
      <c r="O1699" t="s">
        <v>19</v>
      </c>
    </row>
    <row r="1700" spans="1:15">
      <c r="A1700" t="s">
        <v>12</v>
      </c>
      <c r="B1700" t="s">
        <v>3809</v>
      </c>
      <c r="C1700" t="s">
        <v>3810</v>
      </c>
      <c r="D1700" s="5">
        <v>3</v>
      </c>
      <c r="E1700" t="s">
        <v>3658</v>
      </c>
      <c r="F1700">
        <v>3804050</v>
      </c>
      <c r="G1700" s="5" t="s">
        <v>16</v>
      </c>
      <c r="H1700" t="s">
        <v>3659</v>
      </c>
      <c r="I1700">
        <v>3805702</v>
      </c>
      <c r="J1700">
        <v>3804050</v>
      </c>
      <c r="K1700" s="5">
        <v>-1</v>
      </c>
      <c r="L1700" s="5" t="s">
        <v>27</v>
      </c>
      <c r="M1700">
        <v>1653</v>
      </c>
      <c r="N1700" t="s">
        <v>3811</v>
      </c>
      <c r="O1700" t="s">
        <v>19</v>
      </c>
    </row>
    <row r="1701" spans="1:15">
      <c r="A1701" t="s">
        <v>12</v>
      </c>
      <c r="B1701" t="s">
        <v>1576</v>
      </c>
      <c r="C1701" t="s">
        <v>1577</v>
      </c>
      <c r="D1701" s="5">
        <v>6</v>
      </c>
      <c r="E1701" t="s">
        <v>1560</v>
      </c>
      <c r="F1701">
        <v>1</v>
      </c>
      <c r="G1701" s="5" t="s">
        <v>16</v>
      </c>
      <c r="H1701" t="s">
        <v>1578</v>
      </c>
      <c r="I1701">
        <v>174</v>
      </c>
      <c r="J1701">
        <v>1</v>
      </c>
      <c r="K1701" s="5">
        <v>-3</v>
      </c>
      <c r="L1701" s="5" t="s">
        <v>27</v>
      </c>
      <c r="M1701">
        <v>174</v>
      </c>
      <c r="N1701" t="s">
        <v>4569</v>
      </c>
      <c r="O1701" t="s">
        <v>19</v>
      </c>
    </row>
    <row r="1702" spans="1:15">
      <c r="A1702" t="s">
        <v>12</v>
      </c>
      <c r="B1702" t="s">
        <v>4404</v>
      </c>
      <c r="C1702" t="s">
        <v>4405</v>
      </c>
      <c r="D1702" s="5">
        <v>5</v>
      </c>
      <c r="E1702" t="s">
        <v>4263</v>
      </c>
      <c r="F1702">
        <v>3199292</v>
      </c>
      <c r="G1702" s="5" t="s">
        <v>16</v>
      </c>
      <c r="H1702" t="s">
        <v>4264</v>
      </c>
      <c r="I1702">
        <v>3200602</v>
      </c>
      <c r="J1702">
        <v>3199292</v>
      </c>
      <c r="K1702" s="5">
        <v>-1</v>
      </c>
      <c r="L1702" s="5" t="s">
        <v>27</v>
      </c>
      <c r="M1702">
        <v>1311</v>
      </c>
      <c r="N1702" t="s">
        <v>4406</v>
      </c>
      <c r="O1702" t="s">
        <v>19</v>
      </c>
    </row>
    <row r="1703" spans="1:15">
      <c r="A1703" t="s">
        <v>12</v>
      </c>
      <c r="B1703" t="s">
        <v>45</v>
      </c>
      <c r="C1703" t="s">
        <v>46</v>
      </c>
      <c r="D1703" s="5">
        <v>1</v>
      </c>
      <c r="E1703" t="s">
        <v>15</v>
      </c>
      <c r="F1703">
        <v>177</v>
      </c>
      <c r="G1703" s="5" t="s">
        <v>16</v>
      </c>
      <c r="H1703" t="s">
        <v>47</v>
      </c>
      <c r="I1703">
        <v>177</v>
      </c>
      <c r="J1703">
        <v>1286</v>
      </c>
      <c r="K1703" s="5">
        <v>3</v>
      </c>
      <c r="L1703" s="5" t="s">
        <v>18</v>
      </c>
      <c r="M1703">
        <v>1110</v>
      </c>
      <c r="N1703" t="s">
        <v>48</v>
      </c>
      <c r="O1703" t="s">
        <v>19</v>
      </c>
    </row>
    <row r="1704" spans="1:15">
      <c r="A1704" t="s">
        <v>12</v>
      </c>
      <c r="B1704" t="s">
        <v>69</v>
      </c>
      <c r="C1704" t="s">
        <v>70</v>
      </c>
      <c r="D1704" s="5">
        <v>1</v>
      </c>
      <c r="E1704" t="s">
        <v>15</v>
      </c>
      <c r="F1704">
        <v>2573</v>
      </c>
      <c r="G1704" s="5" t="s">
        <v>16</v>
      </c>
      <c r="H1704" t="s">
        <v>23</v>
      </c>
      <c r="I1704">
        <v>3265</v>
      </c>
      <c r="J1704">
        <v>2573</v>
      </c>
      <c r="K1704" s="5">
        <v>-1</v>
      </c>
      <c r="L1704" s="5" t="s">
        <v>27</v>
      </c>
      <c r="M1704">
        <v>693</v>
      </c>
      <c r="N1704" t="s">
        <v>4508</v>
      </c>
      <c r="O1704" t="s">
        <v>19</v>
      </c>
    </row>
    <row r="1705" spans="1:15">
      <c r="A1705" t="s">
        <v>12</v>
      </c>
      <c r="B1705" t="s">
        <v>1233</v>
      </c>
      <c r="C1705" t="s">
        <v>1234</v>
      </c>
      <c r="D1705" s="5">
        <v>2</v>
      </c>
      <c r="E1705" t="s">
        <v>953</v>
      </c>
      <c r="F1705">
        <v>10104</v>
      </c>
      <c r="G1705" s="5" t="s">
        <v>16</v>
      </c>
      <c r="H1705" t="s">
        <v>1125</v>
      </c>
      <c r="I1705">
        <v>10104</v>
      </c>
      <c r="J1705">
        <v>11609</v>
      </c>
      <c r="K1705" s="5">
        <v>3</v>
      </c>
      <c r="L1705" s="5" t="s">
        <v>18</v>
      </c>
      <c r="M1705">
        <v>1506</v>
      </c>
      <c r="N1705" t="s">
        <v>1235</v>
      </c>
      <c r="O1705" t="s">
        <v>19</v>
      </c>
    </row>
    <row r="1706" spans="1:15">
      <c r="A1706" t="s">
        <v>12</v>
      </c>
      <c r="B1706" t="s">
        <v>3278</v>
      </c>
      <c r="C1706" t="s">
        <v>3279</v>
      </c>
      <c r="D1706" s="5">
        <v>10</v>
      </c>
      <c r="E1706" t="s">
        <v>3165</v>
      </c>
      <c r="F1706">
        <v>1522639</v>
      </c>
      <c r="G1706" s="5" t="s">
        <v>16</v>
      </c>
      <c r="H1706" t="s">
        <v>3166</v>
      </c>
      <c r="I1706">
        <v>1522639</v>
      </c>
      <c r="J1706">
        <v>1524192</v>
      </c>
      <c r="K1706" s="5">
        <v>1</v>
      </c>
      <c r="L1706" s="5" t="s">
        <v>18</v>
      </c>
      <c r="M1706">
        <v>1554</v>
      </c>
      <c r="N1706" t="s">
        <v>3280</v>
      </c>
      <c r="O1706" t="s">
        <v>19</v>
      </c>
    </row>
    <row r="1707" spans="1:15">
      <c r="A1707" t="s">
        <v>12</v>
      </c>
      <c r="B1707" t="s">
        <v>186</v>
      </c>
      <c r="C1707" t="s">
        <v>187</v>
      </c>
      <c r="D1707" s="5">
        <v>1</v>
      </c>
      <c r="E1707" t="s">
        <v>15</v>
      </c>
      <c r="F1707">
        <v>23326</v>
      </c>
      <c r="G1707" s="5" t="s">
        <v>16</v>
      </c>
      <c r="H1707" t="s">
        <v>47</v>
      </c>
      <c r="I1707">
        <v>23326</v>
      </c>
      <c r="J1707">
        <v>23688</v>
      </c>
      <c r="K1707" s="5">
        <v>1</v>
      </c>
      <c r="L1707" s="5" t="s">
        <v>18</v>
      </c>
      <c r="M1707">
        <v>363</v>
      </c>
      <c r="N1707" t="s">
        <v>4549</v>
      </c>
      <c r="O1707" t="s">
        <v>19</v>
      </c>
    </row>
    <row r="1708" spans="1:15">
      <c r="A1708" t="s">
        <v>12</v>
      </c>
      <c r="B1708" t="s">
        <v>326</v>
      </c>
      <c r="C1708" t="s">
        <v>327</v>
      </c>
      <c r="D1708" s="5">
        <v>1</v>
      </c>
      <c r="E1708" t="s">
        <v>15</v>
      </c>
      <c r="F1708">
        <v>78950</v>
      </c>
      <c r="G1708" s="5" t="s">
        <v>16</v>
      </c>
      <c r="H1708" t="s">
        <v>307</v>
      </c>
      <c r="I1708">
        <v>78950</v>
      </c>
      <c r="J1708">
        <v>80554</v>
      </c>
      <c r="K1708" s="5">
        <v>2</v>
      </c>
      <c r="L1708" s="5" t="s">
        <v>18</v>
      </c>
      <c r="M1708">
        <v>1605</v>
      </c>
      <c r="N1708" t="s">
        <v>4549</v>
      </c>
      <c r="O1708" t="s">
        <v>19</v>
      </c>
    </row>
    <row r="1709" spans="1:15">
      <c r="A1709" t="s">
        <v>12</v>
      </c>
      <c r="B1709" t="s">
        <v>814</v>
      </c>
      <c r="C1709" t="s">
        <v>815</v>
      </c>
      <c r="D1709" s="5">
        <v>8</v>
      </c>
      <c r="E1709" t="s">
        <v>431</v>
      </c>
      <c r="F1709">
        <v>90591</v>
      </c>
      <c r="G1709" s="5" t="s">
        <v>16</v>
      </c>
      <c r="H1709" t="s">
        <v>707</v>
      </c>
      <c r="I1709">
        <v>90591</v>
      </c>
      <c r="J1709">
        <v>91445</v>
      </c>
      <c r="K1709" s="5">
        <v>3</v>
      </c>
      <c r="L1709" s="5" t="s">
        <v>18</v>
      </c>
      <c r="M1709">
        <v>855</v>
      </c>
      <c r="N1709" t="s">
        <v>4549</v>
      </c>
      <c r="O1709" t="s">
        <v>19</v>
      </c>
    </row>
    <row r="1710" spans="1:15">
      <c r="A1710" t="s">
        <v>12</v>
      </c>
      <c r="B1710" t="s">
        <v>3387</v>
      </c>
      <c r="C1710" t="s">
        <v>3388</v>
      </c>
      <c r="D1710" s="5">
        <v>10</v>
      </c>
      <c r="E1710" t="s">
        <v>3165</v>
      </c>
      <c r="F1710">
        <v>3167431</v>
      </c>
      <c r="G1710" s="5" t="s">
        <v>16</v>
      </c>
      <c r="H1710" t="s">
        <v>3166</v>
      </c>
      <c r="I1710">
        <v>3167431</v>
      </c>
      <c r="J1710">
        <v>3168105</v>
      </c>
      <c r="K1710" s="5">
        <v>1</v>
      </c>
      <c r="L1710" s="5" t="s">
        <v>18</v>
      </c>
      <c r="M1710">
        <v>675</v>
      </c>
      <c r="N1710" t="s">
        <v>3389</v>
      </c>
      <c r="O1710" t="s">
        <v>19</v>
      </c>
    </row>
    <row r="1711" spans="1:15">
      <c r="A1711" t="s">
        <v>12</v>
      </c>
      <c r="B1711" t="s">
        <v>57</v>
      </c>
      <c r="C1711" t="s">
        <v>58</v>
      </c>
      <c r="D1711" s="5">
        <v>1</v>
      </c>
      <c r="E1711" t="s">
        <v>15</v>
      </c>
      <c r="F1711">
        <v>962</v>
      </c>
      <c r="G1711" s="5" t="s">
        <v>16</v>
      </c>
      <c r="H1711" t="s">
        <v>59</v>
      </c>
      <c r="I1711">
        <v>1573</v>
      </c>
      <c r="J1711">
        <v>962</v>
      </c>
      <c r="K1711" s="5">
        <v>-1</v>
      </c>
      <c r="L1711" s="5" t="s">
        <v>27</v>
      </c>
      <c r="M1711">
        <v>612</v>
      </c>
      <c r="N1711" t="s">
        <v>60</v>
      </c>
      <c r="O1711" t="s">
        <v>19</v>
      </c>
    </row>
    <row r="1712" spans="1:15">
      <c r="A1712" t="s">
        <v>12</v>
      </c>
      <c r="B1712" t="s">
        <v>2024</v>
      </c>
      <c r="C1712" t="s">
        <v>2025</v>
      </c>
      <c r="D1712" s="5">
        <v>6</v>
      </c>
      <c r="E1712" t="s">
        <v>1560</v>
      </c>
      <c r="F1712">
        <v>54160</v>
      </c>
      <c r="G1712" s="5" t="s">
        <v>16</v>
      </c>
      <c r="H1712" t="s">
        <v>1776</v>
      </c>
      <c r="I1712">
        <v>54160</v>
      </c>
      <c r="J1712">
        <v>55245</v>
      </c>
      <c r="K1712" s="5">
        <v>1</v>
      </c>
      <c r="L1712" s="5" t="s">
        <v>18</v>
      </c>
      <c r="M1712">
        <v>1086</v>
      </c>
      <c r="N1712" t="s">
        <v>60</v>
      </c>
      <c r="O1712" t="s">
        <v>19</v>
      </c>
    </row>
    <row r="1713" spans="1:15">
      <c r="A1713" t="s">
        <v>12</v>
      </c>
      <c r="B1713" t="s">
        <v>2646</v>
      </c>
      <c r="C1713" t="s">
        <v>2647</v>
      </c>
      <c r="D1713" s="5">
        <v>0</v>
      </c>
      <c r="E1713" t="s">
        <v>2468</v>
      </c>
      <c r="F1713">
        <v>2653884</v>
      </c>
      <c r="G1713" s="5" t="s">
        <v>16</v>
      </c>
      <c r="H1713" t="s">
        <v>2469</v>
      </c>
      <c r="I1713">
        <v>2655074</v>
      </c>
      <c r="J1713">
        <v>2653884</v>
      </c>
      <c r="K1713" s="5">
        <v>-2</v>
      </c>
      <c r="L1713" s="5" t="s">
        <v>27</v>
      </c>
      <c r="M1713">
        <v>1191</v>
      </c>
      <c r="N1713" t="s">
        <v>2648</v>
      </c>
      <c r="O1713" t="s">
        <v>2630</v>
      </c>
    </row>
    <row r="1714" spans="1:15">
      <c r="A1714" t="s">
        <v>3628</v>
      </c>
      <c r="B1714" t="s">
        <v>3732</v>
      </c>
      <c r="C1714" t="s">
        <v>3733</v>
      </c>
      <c r="D1714" s="5">
        <v>3</v>
      </c>
      <c r="E1714" t="s">
        <v>3658</v>
      </c>
      <c r="F1714">
        <v>3219212</v>
      </c>
      <c r="G1714" s="5" t="s">
        <v>16</v>
      </c>
      <c r="H1714" t="s">
        <v>3659</v>
      </c>
      <c r="I1714">
        <v>3219607</v>
      </c>
      <c r="J1714">
        <v>3219212</v>
      </c>
      <c r="K1714" s="5">
        <v>-1</v>
      </c>
      <c r="L1714" s="5" t="s">
        <v>27</v>
      </c>
      <c r="M1714">
        <v>396</v>
      </c>
      <c r="N1714" t="s">
        <v>3734</v>
      </c>
      <c r="O1714" t="s">
        <v>3632</v>
      </c>
    </row>
    <row r="1715" spans="1:15">
      <c r="A1715" t="s">
        <v>3628</v>
      </c>
      <c r="B1715" t="s">
        <v>3629</v>
      </c>
      <c r="C1715" t="s">
        <v>3630</v>
      </c>
      <c r="D1715" s="5">
        <v>10</v>
      </c>
      <c r="E1715" t="s">
        <v>3165</v>
      </c>
      <c r="F1715">
        <v>4009815</v>
      </c>
      <c r="G1715" s="5" t="s">
        <v>16</v>
      </c>
      <c r="H1715" t="s">
        <v>3166</v>
      </c>
      <c r="I1715">
        <v>4009815</v>
      </c>
      <c r="J1715">
        <v>4010996</v>
      </c>
      <c r="K1715" s="5">
        <v>3</v>
      </c>
      <c r="L1715" s="5" t="s">
        <v>18</v>
      </c>
      <c r="M1715">
        <v>1182</v>
      </c>
      <c r="N1715" t="s">
        <v>3631</v>
      </c>
      <c r="O1715" t="s">
        <v>3632</v>
      </c>
    </row>
    <row r="1716" spans="1:15">
      <c r="A1716" t="s">
        <v>3628</v>
      </c>
      <c r="B1716" t="s">
        <v>3633</v>
      </c>
      <c r="C1716" t="s">
        <v>3634</v>
      </c>
      <c r="D1716" s="5">
        <v>10</v>
      </c>
      <c r="E1716" t="s">
        <v>3165</v>
      </c>
      <c r="F1716">
        <v>4014849</v>
      </c>
      <c r="G1716" s="5" t="s">
        <v>16</v>
      </c>
      <c r="H1716" t="s">
        <v>3166</v>
      </c>
      <c r="I1716">
        <v>4014849</v>
      </c>
      <c r="J1716">
        <v>4016504</v>
      </c>
      <c r="K1716" s="5">
        <v>3</v>
      </c>
      <c r="L1716" s="5" t="s">
        <v>18</v>
      </c>
      <c r="M1716">
        <v>1656</v>
      </c>
      <c r="N1716" t="s">
        <v>3635</v>
      </c>
      <c r="O1716" t="s">
        <v>3636</v>
      </c>
    </row>
    <row r="1717" spans="1:15">
      <c r="A1717" t="s">
        <v>3628</v>
      </c>
      <c r="B1717" t="s">
        <v>3637</v>
      </c>
      <c r="C1717" t="s">
        <v>3638</v>
      </c>
      <c r="D1717" s="5">
        <v>10</v>
      </c>
      <c r="E1717" t="s">
        <v>3165</v>
      </c>
      <c r="F1717">
        <v>4016506</v>
      </c>
      <c r="G1717" s="5" t="s">
        <v>16</v>
      </c>
      <c r="H1717" t="s">
        <v>3166</v>
      </c>
      <c r="I1717">
        <v>4016506</v>
      </c>
      <c r="J1717">
        <v>4017375</v>
      </c>
      <c r="K1717" s="5">
        <v>1</v>
      </c>
      <c r="L1717" s="5" t="s">
        <v>18</v>
      </c>
      <c r="M1717">
        <v>870</v>
      </c>
      <c r="N1717" t="s">
        <v>3639</v>
      </c>
      <c r="O1717" t="s">
        <v>3636</v>
      </c>
    </row>
    <row r="1718" spans="1:15">
      <c r="A1718" t="s">
        <v>3628</v>
      </c>
      <c r="B1718" t="s">
        <v>3640</v>
      </c>
      <c r="C1718" t="s">
        <v>3641</v>
      </c>
      <c r="D1718" s="5">
        <v>10</v>
      </c>
      <c r="E1718" t="s">
        <v>3165</v>
      </c>
      <c r="F1718">
        <v>4017372</v>
      </c>
      <c r="G1718" s="5" t="s">
        <v>16</v>
      </c>
      <c r="H1718" t="s">
        <v>3166</v>
      </c>
      <c r="I1718">
        <v>4017372</v>
      </c>
      <c r="J1718">
        <v>4018103</v>
      </c>
      <c r="K1718" s="5">
        <v>3</v>
      </c>
      <c r="L1718" s="5" t="s">
        <v>18</v>
      </c>
      <c r="M1718">
        <v>732</v>
      </c>
      <c r="N1718" t="s">
        <v>3642</v>
      </c>
      <c r="O1718" t="s">
        <v>3636</v>
      </c>
    </row>
    <row r="1719" spans="1:15">
      <c r="A1719" t="s">
        <v>406</v>
      </c>
      <c r="B1719" t="s">
        <v>3245</v>
      </c>
      <c r="C1719" t="s">
        <v>3246</v>
      </c>
      <c r="D1719" s="5">
        <v>10</v>
      </c>
      <c r="E1719" t="s">
        <v>3165</v>
      </c>
      <c r="F1719">
        <v>1156170</v>
      </c>
      <c r="G1719" s="5" t="s">
        <v>16</v>
      </c>
      <c r="H1719" t="s">
        <v>3166</v>
      </c>
      <c r="I1719">
        <v>1156170</v>
      </c>
      <c r="J1719">
        <v>1157114</v>
      </c>
      <c r="K1719" s="5">
        <v>3</v>
      </c>
      <c r="L1719" s="5" t="s">
        <v>18</v>
      </c>
      <c r="M1719">
        <v>945</v>
      </c>
      <c r="N1719" t="s">
        <v>4640</v>
      </c>
      <c r="O1719" t="s">
        <v>1195</v>
      </c>
    </row>
    <row r="1720" spans="1:15">
      <c r="A1720" t="s">
        <v>406</v>
      </c>
      <c r="B1720" t="s">
        <v>1192</v>
      </c>
      <c r="C1720" t="s">
        <v>1193</v>
      </c>
      <c r="D1720" s="5">
        <v>2</v>
      </c>
      <c r="E1720" t="s">
        <v>953</v>
      </c>
      <c r="F1720">
        <v>6794</v>
      </c>
      <c r="G1720" s="5" t="s">
        <v>16</v>
      </c>
      <c r="H1720" t="s">
        <v>1194</v>
      </c>
      <c r="I1720">
        <v>9271</v>
      </c>
      <c r="J1720">
        <v>6794</v>
      </c>
      <c r="K1720" s="5">
        <v>-1</v>
      </c>
      <c r="L1720" s="5" t="s">
        <v>27</v>
      </c>
      <c r="M1720">
        <v>2478</v>
      </c>
      <c r="N1720" t="s">
        <v>4641</v>
      </c>
      <c r="O1720" t="s">
        <v>1195</v>
      </c>
    </row>
    <row r="1721" spans="1:15">
      <c r="A1721" t="s">
        <v>406</v>
      </c>
      <c r="B1721" t="s">
        <v>407</v>
      </c>
      <c r="C1721" t="s">
        <v>408</v>
      </c>
      <c r="D1721" s="5">
        <v>1</v>
      </c>
      <c r="E1721" t="s">
        <v>15</v>
      </c>
      <c r="F1721">
        <v>136967</v>
      </c>
      <c r="G1721" s="5" t="s">
        <v>16</v>
      </c>
      <c r="H1721" t="s">
        <v>409</v>
      </c>
      <c r="I1721">
        <v>136967</v>
      </c>
      <c r="J1721">
        <v>137407</v>
      </c>
      <c r="K1721" s="5">
        <v>2</v>
      </c>
      <c r="L1721" s="5" t="s">
        <v>18</v>
      </c>
      <c r="M1721">
        <v>441</v>
      </c>
      <c r="N1721" t="s">
        <v>410</v>
      </c>
      <c r="O1721" t="s">
        <v>411</v>
      </c>
    </row>
    <row r="1722" spans="1:15">
      <c r="A1722" t="s">
        <v>406</v>
      </c>
      <c r="B1722" t="s">
        <v>2091</v>
      </c>
      <c r="C1722" t="s">
        <v>2092</v>
      </c>
      <c r="D1722" s="5">
        <v>6</v>
      </c>
      <c r="E1722" t="s">
        <v>1560</v>
      </c>
      <c r="F1722">
        <v>129127</v>
      </c>
      <c r="G1722" s="5" t="s">
        <v>16</v>
      </c>
      <c r="H1722" t="s">
        <v>1624</v>
      </c>
      <c r="I1722">
        <v>129909</v>
      </c>
      <c r="J1722">
        <v>129127</v>
      </c>
      <c r="K1722" s="5">
        <v>-3</v>
      </c>
      <c r="L1722" s="5" t="s">
        <v>27</v>
      </c>
      <c r="M1722">
        <v>783</v>
      </c>
      <c r="N1722" t="s">
        <v>2093</v>
      </c>
      <c r="O1722" t="s">
        <v>1679</v>
      </c>
    </row>
    <row r="1723" spans="1:15">
      <c r="A1723" t="s">
        <v>406</v>
      </c>
      <c r="B1723" t="s">
        <v>521</v>
      </c>
      <c r="C1723" t="s">
        <v>522</v>
      </c>
      <c r="D1723" s="5">
        <v>8</v>
      </c>
      <c r="E1723" t="s">
        <v>431</v>
      </c>
      <c r="F1723">
        <v>2126</v>
      </c>
      <c r="G1723" s="5" t="s">
        <v>16</v>
      </c>
      <c r="H1723" t="s">
        <v>436</v>
      </c>
      <c r="I1723">
        <v>3517</v>
      </c>
      <c r="J1723">
        <v>2126</v>
      </c>
      <c r="K1723" s="5">
        <v>-1</v>
      </c>
      <c r="L1723" s="5" t="s">
        <v>27</v>
      </c>
      <c r="M1723">
        <v>1392</v>
      </c>
      <c r="N1723" t="s">
        <v>523</v>
      </c>
      <c r="O1723" t="s">
        <v>524</v>
      </c>
    </row>
    <row r="1724" spans="1:15">
      <c r="A1724" t="s">
        <v>406</v>
      </c>
      <c r="B1724" t="s">
        <v>1442</v>
      </c>
      <c r="C1724" t="s">
        <v>1443</v>
      </c>
      <c r="D1724" s="5">
        <v>2</v>
      </c>
      <c r="E1724" t="s">
        <v>953</v>
      </c>
      <c r="F1724">
        <v>50821</v>
      </c>
      <c r="G1724" s="5" t="s">
        <v>16</v>
      </c>
      <c r="H1724" t="s">
        <v>1001</v>
      </c>
      <c r="I1724">
        <v>50821</v>
      </c>
      <c r="J1724">
        <v>51072</v>
      </c>
      <c r="K1724" s="5">
        <v>1</v>
      </c>
      <c r="L1724" s="5" t="s">
        <v>18</v>
      </c>
      <c r="M1724">
        <v>252</v>
      </c>
      <c r="N1724" t="s">
        <v>1444</v>
      </c>
      <c r="O1724" t="s">
        <v>1445</v>
      </c>
    </row>
    <row r="1725" spans="1:15">
      <c r="A1725" t="s">
        <v>406</v>
      </c>
      <c r="B1725" t="s">
        <v>3749</v>
      </c>
      <c r="C1725" t="s">
        <v>3750</v>
      </c>
      <c r="D1725" s="5">
        <v>3</v>
      </c>
      <c r="E1725" t="s">
        <v>3658</v>
      </c>
      <c r="F1725">
        <v>3276948</v>
      </c>
      <c r="G1725" s="5" t="s">
        <v>16</v>
      </c>
      <c r="H1725" t="s">
        <v>3659</v>
      </c>
      <c r="I1725">
        <v>3276948</v>
      </c>
      <c r="J1725">
        <v>3277982</v>
      </c>
      <c r="K1725" s="5">
        <v>3</v>
      </c>
      <c r="L1725" s="5" t="s">
        <v>18</v>
      </c>
      <c r="M1725">
        <v>1035</v>
      </c>
      <c r="N1725" t="s">
        <v>3751</v>
      </c>
      <c r="O1725" t="s">
        <v>3752</v>
      </c>
    </row>
    <row r="1726" spans="1:15">
      <c r="A1726" t="s">
        <v>406</v>
      </c>
      <c r="B1726" t="s">
        <v>1675</v>
      </c>
      <c r="C1726" t="s">
        <v>1676</v>
      </c>
      <c r="D1726" s="5">
        <v>6</v>
      </c>
      <c r="E1726" t="s">
        <v>1560</v>
      </c>
      <c r="F1726">
        <v>391</v>
      </c>
      <c r="G1726" s="5" t="s">
        <v>16</v>
      </c>
      <c r="H1726" t="s">
        <v>1677</v>
      </c>
      <c r="I1726">
        <v>391</v>
      </c>
      <c r="J1726">
        <v>1311</v>
      </c>
      <c r="K1726" s="5">
        <v>1</v>
      </c>
      <c r="L1726" s="5" t="s">
        <v>18</v>
      </c>
      <c r="M1726">
        <v>921</v>
      </c>
      <c r="N1726" t="s">
        <v>1678</v>
      </c>
      <c r="O1726" t="s">
        <v>1679</v>
      </c>
    </row>
    <row r="1727" spans="1:15">
      <c r="A1727" t="s">
        <v>406</v>
      </c>
      <c r="B1727" t="s">
        <v>3757</v>
      </c>
      <c r="C1727" t="s">
        <v>3758</v>
      </c>
      <c r="D1727" s="5">
        <v>3</v>
      </c>
      <c r="E1727" t="s">
        <v>3658</v>
      </c>
      <c r="F1727">
        <v>3280725</v>
      </c>
      <c r="G1727" s="5" t="s">
        <v>16</v>
      </c>
      <c r="H1727" t="s">
        <v>3659</v>
      </c>
      <c r="I1727">
        <v>3281888</v>
      </c>
      <c r="J1727">
        <v>3280725</v>
      </c>
      <c r="K1727" s="5">
        <v>-2</v>
      </c>
      <c r="L1727" s="5" t="s">
        <v>27</v>
      </c>
      <c r="M1727">
        <v>1164</v>
      </c>
      <c r="N1727" t="s">
        <v>3759</v>
      </c>
      <c r="O1727" t="s">
        <v>3760</v>
      </c>
    </row>
    <row r="1728" spans="1:15">
      <c r="A1728" t="s">
        <v>2152</v>
      </c>
      <c r="B1728" t="s">
        <v>2153</v>
      </c>
      <c r="C1728" t="s">
        <v>2154</v>
      </c>
      <c r="D1728" s="5">
        <v>6</v>
      </c>
      <c r="E1728" t="s">
        <v>1560</v>
      </c>
      <c r="F1728">
        <v>154598</v>
      </c>
      <c r="G1728" s="5" t="s">
        <v>16</v>
      </c>
      <c r="H1728" t="s">
        <v>2096</v>
      </c>
      <c r="I1728">
        <v>154598</v>
      </c>
      <c r="J1728">
        <v>155524</v>
      </c>
      <c r="K1728" s="5">
        <v>2</v>
      </c>
      <c r="L1728" s="5" t="s">
        <v>18</v>
      </c>
      <c r="M1728">
        <v>927</v>
      </c>
      <c r="N1728" t="s">
        <v>2155</v>
      </c>
      <c r="O1728" t="s">
        <v>2156</v>
      </c>
    </row>
    <row r="1729" spans="1:15">
      <c r="A1729" t="s">
        <v>2513</v>
      </c>
      <c r="B1729" t="s">
        <v>2514</v>
      </c>
      <c r="C1729" t="s">
        <v>2515</v>
      </c>
      <c r="D1729" s="5">
        <v>0</v>
      </c>
      <c r="E1729" t="s">
        <v>2468</v>
      </c>
      <c r="F1729">
        <v>429478</v>
      </c>
      <c r="G1729" s="5" t="s">
        <v>16</v>
      </c>
      <c r="H1729" t="s">
        <v>2469</v>
      </c>
      <c r="I1729">
        <v>429894</v>
      </c>
      <c r="J1729">
        <v>429478</v>
      </c>
      <c r="K1729" s="5">
        <v>-3</v>
      </c>
      <c r="L1729" s="5" t="s">
        <v>27</v>
      </c>
      <c r="M1729">
        <v>417</v>
      </c>
      <c r="N1729" t="s">
        <v>2516</v>
      </c>
      <c r="O1729" t="s">
        <v>2517</v>
      </c>
    </row>
    <row r="1730" spans="1:15">
      <c r="A1730" t="s">
        <v>94</v>
      </c>
      <c r="B1730" t="s">
        <v>371</v>
      </c>
      <c r="C1730" t="s">
        <v>372</v>
      </c>
      <c r="D1730" s="5">
        <v>1</v>
      </c>
      <c r="E1730" t="s">
        <v>15</v>
      </c>
      <c r="F1730">
        <v>92403</v>
      </c>
      <c r="G1730" s="5" t="s">
        <v>16</v>
      </c>
      <c r="H1730" t="s">
        <v>234</v>
      </c>
      <c r="I1730">
        <v>92403</v>
      </c>
      <c r="J1730">
        <v>94340</v>
      </c>
      <c r="K1730" s="5">
        <v>3</v>
      </c>
      <c r="L1730" s="5" t="s">
        <v>18</v>
      </c>
      <c r="M1730">
        <v>1938</v>
      </c>
      <c r="N1730" t="s">
        <v>373</v>
      </c>
      <c r="O1730" t="s">
        <v>374</v>
      </c>
    </row>
    <row r="1731" spans="1:15">
      <c r="A1731" t="s">
        <v>94</v>
      </c>
      <c r="B1731" t="s">
        <v>1585</v>
      </c>
      <c r="C1731" t="s">
        <v>1586</v>
      </c>
      <c r="D1731" s="5">
        <v>6</v>
      </c>
      <c r="E1731" t="s">
        <v>1560</v>
      </c>
      <c r="F1731">
        <v>2</v>
      </c>
      <c r="G1731" s="5" t="s">
        <v>16</v>
      </c>
      <c r="H1731" t="s">
        <v>1587</v>
      </c>
      <c r="I1731">
        <v>2</v>
      </c>
      <c r="J1731">
        <v>448</v>
      </c>
      <c r="K1731" s="5">
        <v>2</v>
      </c>
      <c r="L1731" s="5" t="s">
        <v>18</v>
      </c>
      <c r="M1731">
        <v>447</v>
      </c>
      <c r="N1731" t="s">
        <v>1588</v>
      </c>
      <c r="O1731" t="s">
        <v>1589</v>
      </c>
    </row>
    <row r="1732" spans="1:15">
      <c r="A1732" t="s">
        <v>94</v>
      </c>
      <c r="B1732" t="s">
        <v>2544</v>
      </c>
      <c r="C1732" t="s">
        <v>2545</v>
      </c>
      <c r="D1732" s="5">
        <v>0</v>
      </c>
      <c r="E1732" t="s">
        <v>2468</v>
      </c>
      <c r="F1732">
        <v>1050545</v>
      </c>
      <c r="G1732" s="5" t="s">
        <v>16</v>
      </c>
      <c r="H1732" t="s">
        <v>2469</v>
      </c>
      <c r="I1732">
        <v>1052185</v>
      </c>
      <c r="J1732">
        <v>1050545</v>
      </c>
      <c r="K1732" s="5">
        <v>-1</v>
      </c>
      <c r="L1732" s="5" t="s">
        <v>27</v>
      </c>
      <c r="M1732">
        <v>1641</v>
      </c>
      <c r="N1732" t="s">
        <v>1588</v>
      </c>
      <c r="O1732" t="s">
        <v>1589</v>
      </c>
    </row>
    <row r="1733" spans="1:15">
      <c r="A1733" t="s">
        <v>94</v>
      </c>
      <c r="B1733" t="s">
        <v>2724</v>
      </c>
      <c r="C1733" t="s">
        <v>2725</v>
      </c>
      <c r="D1733" s="5">
        <v>0</v>
      </c>
      <c r="E1733" t="s">
        <v>2468</v>
      </c>
      <c r="F1733">
        <v>3048123</v>
      </c>
      <c r="G1733" s="5" t="s">
        <v>16</v>
      </c>
      <c r="H1733" t="s">
        <v>2469</v>
      </c>
      <c r="I1733">
        <v>3048123</v>
      </c>
      <c r="J1733">
        <v>3049505</v>
      </c>
      <c r="K1733" s="5">
        <v>3</v>
      </c>
      <c r="L1733" s="5" t="s">
        <v>18</v>
      </c>
      <c r="M1733">
        <v>1383</v>
      </c>
      <c r="N1733" t="s">
        <v>2726</v>
      </c>
      <c r="O1733" t="s">
        <v>769</v>
      </c>
    </row>
    <row r="1734" spans="1:15">
      <c r="A1734" t="s">
        <v>94</v>
      </c>
      <c r="B1734" t="s">
        <v>766</v>
      </c>
      <c r="C1734" t="s">
        <v>767</v>
      </c>
      <c r="D1734" s="5">
        <v>8</v>
      </c>
      <c r="E1734" t="s">
        <v>431</v>
      </c>
      <c r="F1734">
        <v>58559</v>
      </c>
      <c r="G1734" s="5" t="s">
        <v>16</v>
      </c>
      <c r="H1734" t="s">
        <v>501</v>
      </c>
      <c r="I1734">
        <v>58559</v>
      </c>
      <c r="J1734">
        <v>60157</v>
      </c>
      <c r="K1734" s="5">
        <v>2</v>
      </c>
      <c r="L1734" s="5" t="s">
        <v>18</v>
      </c>
      <c r="M1734">
        <v>1599</v>
      </c>
      <c r="N1734" t="s">
        <v>768</v>
      </c>
      <c r="O1734" t="s">
        <v>769</v>
      </c>
    </row>
    <row r="1735" spans="1:15">
      <c r="A1735" t="s">
        <v>94</v>
      </c>
      <c r="B1735" t="s">
        <v>2624</v>
      </c>
      <c r="C1735" t="s">
        <v>2625</v>
      </c>
      <c r="D1735" s="5">
        <v>0</v>
      </c>
      <c r="E1735" t="s">
        <v>2468</v>
      </c>
      <c r="F1735">
        <v>2210757</v>
      </c>
      <c r="G1735" s="5" t="s">
        <v>16</v>
      </c>
      <c r="H1735" t="s">
        <v>2469</v>
      </c>
      <c r="I1735">
        <v>2212622</v>
      </c>
      <c r="J1735">
        <v>2210757</v>
      </c>
      <c r="K1735" s="5">
        <v>-2</v>
      </c>
      <c r="L1735" s="5" t="s">
        <v>27</v>
      </c>
      <c r="M1735">
        <v>1866</v>
      </c>
      <c r="N1735" t="s">
        <v>768</v>
      </c>
      <c r="O1735" t="s">
        <v>769</v>
      </c>
    </row>
    <row r="1736" spans="1:15">
      <c r="A1736" t="s">
        <v>94</v>
      </c>
      <c r="B1736" t="s">
        <v>2611</v>
      </c>
      <c r="C1736" t="s">
        <v>2612</v>
      </c>
      <c r="D1736" s="5">
        <v>0</v>
      </c>
      <c r="E1736" t="s">
        <v>2468</v>
      </c>
      <c r="F1736">
        <v>2206382</v>
      </c>
      <c r="G1736" s="5" t="s">
        <v>16</v>
      </c>
      <c r="H1736" t="s">
        <v>2469</v>
      </c>
      <c r="I1736">
        <v>2209009</v>
      </c>
      <c r="J1736">
        <v>2206382</v>
      </c>
      <c r="K1736" s="5">
        <v>-1</v>
      </c>
      <c r="L1736" s="5" t="s">
        <v>27</v>
      </c>
      <c r="M1736">
        <v>2628</v>
      </c>
      <c r="N1736" t="s">
        <v>2613</v>
      </c>
      <c r="O1736" t="s">
        <v>2614</v>
      </c>
    </row>
    <row r="1737" spans="1:15">
      <c r="A1737" t="s">
        <v>94</v>
      </c>
      <c r="B1737" t="s">
        <v>95</v>
      </c>
      <c r="C1737" t="s">
        <v>96</v>
      </c>
      <c r="D1737" s="5">
        <v>1</v>
      </c>
      <c r="E1737" t="s">
        <v>15</v>
      </c>
      <c r="F1737">
        <v>5530</v>
      </c>
      <c r="G1737" s="5" t="s">
        <v>16</v>
      </c>
      <c r="H1737" t="s">
        <v>97</v>
      </c>
      <c r="I1737">
        <v>5530</v>
      </c>
      <c r="J1737">
        <v>6309</v>
      </c>
      <c r="K1737" s="5">
        <v>1</v>
      </c>
      <c r="L1737" s="5" t="s">
        <v>18</v>
      </c>
      <c r="M1737">
        <v>780</v>
      </c>
      <c r="N1737" t="s">
        <v>98</v>
      </c>
      <c r="O1737" t="s">
        <v>99</v>
      </c>
    </row>
    <row r="1738" spans="1:15">
      <c r="A1738" t="s">
        <v>94</v>
      </c>
      <c r="B1738" t="s">
        <v>4228</v>
      </c>
      <c r="C1738" t="s">
        <v>4229</v>
      </c>
      <c r="D1738" s="5">
        <v>4</v>
      </c>
      <c r="E1738" t="s">
        <v>4084</v>
      </c>
      <c r="F1738">
        <v>3368531</v>
      </c>
      <c r="G1738" s="5" t="s">
        <v>16</v>
      </c>
      <c r="H1738" t="s">
        <v>4085</v>
      </c>
      <c r="I1738">
        <v>3368531</v>
      </c>
      <c r="J1738">
        <v>3368953</v>
      </c>
      <c r="K1738" s="5">
        <v>2</v>
      </c>
      <c r="L1738" s="5" t="s">
        <v>18</v>
      </c>
      <c r="M1738">
        <v>423</v>
      </c>
      <c r="N1738" t="s">
        <v>98</v>
      </c>
      <c r="O1738" t="s">
        <v>99</v>
      </c>
    </row>
    <row r="1739" spans="1:15">
      <c r="A1739" t="s">
        <v>94</v>
      </c>
      <c r="B1739" t="s">
        <v>2617</v>
      </c>
      <c r="C1739" t="s">
        <v>2618</v>
      </c>
      <c r="D1739" s="5">
        <v>0</v>
      </c>
      <c r="E1739" t="s">
        <v>2468</v>
      </c>
      <c r="F1739">
        <v>2209308</v>
      </c>
      <c r="G1739" s="5" t="s">
        <v>16</v>
      </c>
      <c r="H1739" t="s">
        <v>2469</v>
      </c>
      <c r="I1739">
        <v>2210195</v>
      </c>
      <c r="J1739">
        <v>2209308</v>
      </c>
      <c r="K1739" s="5">
        <v>-2</v>
      </c>
      <c r="L1739" s="5" t="s">
        <v>27</v>
      </c>
      <c r="M1739">
        <v>888</v>
      </c>
      <c r="N1739" t="s">
        <v>2619</v>
      </c>
      <c r="O1739" t="s">
        <v>2620</v>
      </c>
    </row>
    <row r="1740" spans="1:15">
      <c r="A1740" t="s">
        <v>94</v>
      </c>
      <c r="B1740" t="s">
        <v>2621</v>
      </c>
      <c r="C1740" t="s">
        <v>2622</v>
      </c>
      <c r="D1740" s="5">
        <v>0</v>
      </c>
      <c r="E1740" t="s">
        <v>2468</v>
      </c>
      <c r="F1740">
        <v>2210199</v>
      </c>
      <c r="G1740" s="5" t="s">
        <v>16</v>
      </c>
      <c r="H1740" t="s">
        <v>2469</v>
      </c>
      <c r="I1740">
        <v>2210738</v>
      </c>
      <c r="J1740">
        <v>2210199</v>
      </c>
      <c r="K1740" s="5">
        <v>-2</v>
      </c>
      <c r="L1740" s="5" t="s">
        <v>27</v>
      </c>
      <c r="M1740">
        <v>540</v>
      </c>
      <c r="N1740" t="s">
        <v>2623</v>
      </c>
      <c r="O1740" t="s">
        <v>769</v>
      </c>
    </row>
    <row r="1741" spans="1:15">
      <c r="A1741" t="s">
        <v>94</v>
      </c>
      <c r="B1741" t="s">
        <v>3140</v>
      </c>
      <c r="C1741" t="s">
        <v>3141</v>
      </c>
      <c r="D1741" s="5">
        <v>9</v>
      </c>
      <c r="E1741" t="s">
        <v>2794</v>
      </c>
      <c r="F1741">
        <v>3985242</v>
      </c>
      <c r="G1741" s="5" t="s">
        <v>16</v>
      </c>
      <c r="H1741" t="s">
        <v>2795</v>
      </c>
      <c r="I1741">
        <v>1434526</v>
      </c>
      <c r="J1741">
        <v>1433843</v>
      </c>
      <c r="K1741" s="5">
        <v>-1</v>
      </c>
      <c r="L1741" s="5" t="s">
        <v>27</v>
      </c>
      <c r="M1741">
        <v>684</v>
      </c>
      <c r="N1741" t="s">
        <v>3142</v>
      </c>
      <c r="O1741" t="s">
        <v>3143</v>
      </c>
    </row>
    <row r="1742" spans="1:15">
      <c r="A1742" t="s">
        <v>94</v>
      </c>
      <c r="B1742" t="s">
        <v>3812</v>
      </c>
      <c r="C1742" t="s">
        <v>3813</v>
      </c>
      <c r="D1742" s="5">
        <v>3</v>
      </c>
      <c r="E1742" t="s">
        <v>3658</v>
      </c>
      <c r="F1742">
        <v>3806501</v>
      </c>
      <c r="G1742" s="5" t="s">
        <v>16</v>
      </c>
      <c r="H1742" t="s">
        <v>3659</v>
      </c>
      <c r="I1742">
        <v>3807595</v>
      </c>
      <c r="J1742">
        <v>3806501</v>
      </c>
      <c r="K1742" s="5">
        <v>-1</v>
      </c>
      <c r="L1742" s="5" t="s">
        <v>27</v>
      </c>
      <c r="M1742">
        <v>1095</v>
      </c>
      <c r="N1742" t="s">
        <v>3142</v>
      </c>
      <c r="O1742" t="s">
        <v>3143</v>
      </c>
    </row>
    <row r="1743" spans="1:15">
      <c r="A1743" t="s">
        <v>94</v>
      </c>
      <c r="B1743" t="s">
        <v>3285</v>
      </c>
      <c r="C1743" t="s">
        <v>3286</v>
      </c>
      <c r="D1743" s="5">
        <v>10</v>
      </c>
      <c r="E1743" t="s">
        <v>3165</v>
      </c>
      <c r="F1743">
        <v>1526250</v>
      </c>
      <c r="G1743" s="5" t="s">
        <v>16</v>
      </c>
      <c r="H1743" t="s">
        <v>3166</v>
      </c>
      <c r="I1743">
        <v>1526789</v>
      </c>
      <c r="J1743">
        <v>1526250</v>
      </c>
      <c r="K1743" s="5">
        <v>-2</v>
      </c>
      <c r="L1743" s="5" t="s">
        <v>27</v>
      </c>
      <c r="M1743">
        <v>540</v>
      </c>
      <c r="N1743" t="s">
        <v>3287</v>
      </c>
      <c r="O1743" t="s">
        <v>3288</v>
      </c>
    </row>
    <row r="1744" spans="1:15">
      <c r="A1744" t="s">
        <v>94</v>
      </c>
      <c r="B1744" t="s">
        <v>3542</v>
      </c>
      <c r="C1744" t="s">
        <v>3543</v>
      </c>
      <c r="D1744" s="5">
        <v>10</v>
      </c>
      <c r="E1744" t="s">
        <v>3165</v>
      </c>
      <c r="F1744">
        <v>3815793</v>
      </c>
      <c r="G1744" s="5" t="s">
        <v>16</v>
      </c>
      <c r="H1744" t="s">
        <v>3166</v>
      </c>
      <c r="I1744">
        <v>3816497</v>
      </c>
      <c r="J1744">
        <v>3815793</v>
      </c>
      <c r="K1744" s="5">
        <v>-2</v>
      </c>
      <c r="L1744" s="5" t="s">
        <v>27</v>
      </c>
      <c r="M1744">
        <v>705</v>
      </c>
      <c r="N1744" t="s">
        <v>3544</v>
      </c>
      <c r="O1744" t="s">
        <v>3545</v>
      </c>
    </row>
    <row r="1745" spans="1:15">
      <c r="A1745" t="s">
        <v>94</v>
      </c>
      <c r="B1745" t="s">
        <v>717</v>
      </c>
      <c r="C1745" t="s">
        <v>718</v>
      </c>
      <c r="D1745" s="5">
        <v>8</v>
      </c>
      <c r="E1745" t="s">
        <v>431</v>
      </c>
      <c r="F1745">
        <v>31099</v>
      </c>
      <c r="G1745" s="5" t="s">
        <v>16</v>
      </c>
      <c r="H1745" t="s">
        <v>707</v>
      </c>
      <c r="I1745">
        <v>31099</v>
      </c>
      <c r="J1745">
        <v>32040</v>
      </c>
      <c r="K1745" s="5">
        <v>1</v>
      </c>
      <c r="L1745" s="5" t="s">
        <v>18</v>
      </c>
      <c r="M1745">
        <v>942</v>
      </c>
      <c r="N1745" t="s">
        <v>719</v>
      </c>
      <c r="O1745" t="s">
        <v>720</v>
      </c>
    </row>
    <row r="1746" spans="1:15">
      <c r="A1746" t="s">
        <v>94</v>
      </c>
      <c r="B1746" t="s">
        <v>3624</v>
      </c>
      <c r="C1746" t="s">
        <v>3625</v>
      </c>
      <c r="D1746" s="5">
        <v>10</v>
      </c>
      <c r="E1746" t="s">
        <v>3165</v>
      </c>
      <c r="F1746">
        <v>4002647</v>
      </c>
      <c r="G1746" s="5" t="s">
        <v>16</v>
      </c>
      <c r="H1746" t="s">
        <v>3166</v>
      </c>
      <c r="I1746">
        <v>4003771</v>
      </c>
      <c r="J1746">
        <v>4002647</v>
      </c>
      <c r="K1746" s="5">
        <v>-1</v>
      </c>
      <c r="L1746" s="5" t="s">
        <v>27</v>
      </c>
      <c r="M1746">
        <v>1125</v>
      </c>
      <c r="N1746" t="s">
        <v>719</v>
      </c>
      <c r="O1746" t="s">
        <v>720</v>
      </c>
    </row>
    <row r="1747" spans="1:15">
      <c r="A1747" t="s">
        <v>94</v>
      </c>
      <c r="B1747" t="s">
        <v>3153</v>
      </c>
      <c r="C1747" t="s">
        <v>3154</v>
      </c>
      <c r="D1747" s="5">
        <v>9</v>
      </c>
      <c r="E1747" t="s">
        <v>2794</v>
      </c>
      <c r="F1747">
        <v>3990682</v>
      </c>
      <c r="G1747" s="5" t="s">
        <v>16</v>
      </c>
      <c r="H1747" t="s">
        <v>2795</v>
      </c>
      <c r="I1747">
        <v>1441391</v>
      </c>
      <c r="J1747">
        <v>1439283</v>
      </c>
      <c r="K1747" s="5">
        <v>-2</v>
      </c>
      <c r="L1747" s="5" t="s">
        <v>27</v>
      </c>
      <c r="M1747">
        <v>2109</v>
      </c>
      <c r="N1747" t="s">
        <v>3155</v>
      </c>
      <c r="O1747" t="s">
        <v>3143</v>
      </c>
    </row>
    <row r="1748" spans="1:15">
      <c r="A1748" t="s">
        <v>94</v>
      </c>
      <c r="B1748" t="s">
        <v>3797</v>
      </c>
      <c r="C1748" t="s">
        <v>3798</v>
      </c>
      <c r="D1748" s="5">
        <v>3</v>
      </c>
      <c r="E1748" t="s">
        <v>3658</v>
      </c>
      <c r="F1748">
        <v>3794985</v>
      </c>
      <c r="G1748" s="5" t="s">
        <v>16</v>
      </c>
      <c r="H1748" t="s">
        <v>3659</v>
      </c>
      <c r="I1748">
        <v>3796928</v>
      </c>
      <c r="J1748">
        <v>3794985</v>
      </c>
      <c r="K1748" s="5">
        <v>-2</v>
      </c>
      <c r="L1748" s="5" t="s">
        <v>27</v>
      </c>
      <c r="M1748">
        <v>1944</v>
      </c>
      <c r="N1748" t="s">
        <v>3155</v>
      </c>
      <c r="O1748" t="s">
        <v>3143</v>
      </c>
    </row>
    <row r="1749" spans="1:15">
      <c r="A1749" t="s">
        <v>1651</v>
      </c>
      <c r="B1749" t="s">
        <v>1652</v>
      </c>
      <c r="C1749" t="s">
        <v>1653</v>
      </c>
      <c r="D1749" s="5">
        <v>6</v>
      </c>
      <c r="E1749" t="s">
        <v>1560</v>
      </c>
      <c r="F1749">
        <v>276</v>
      </c>
      <c r="G1749" s="5" t="s">
        <v>16</v>
      </c>
      <c r="H1749" t="s">
        <v>1654</v>
      </c>
      <c r="I1749">
        <v>276</v>
      </c>
      <c r="J1749">
        <v>1148</v>
      </c>
      <c r="K1749" s="5">
        <v>3</v>
      </c>
      <c r="L1749" s="5" t="s">
        <v>18</v>
      </c>
      <c r="M1749">
        <v>873</v>
      </c>
      <c r="N1749" t="s">
        <v>1655</v>
      </c>
      <c r="O1749" t="s">
        <v>1656</v>
      </c>
    </row>
    <row r="1750" spans="1:15">
      <c r="A1750" t="s">
        <v>1651</v>
      </c>
      <c r="B1750" t="s">
        <v>3314</v>
      </c>
      <c r="C1750" t="s">
        <v>3315</v>
      </c>
      <c r="D1750" s="5">
        <v>10</v>
      </c>
      <c r="E1750" t="s">
        <v>3165</v>
      </c>
      <c r="F1750">
        <v>1647003</v>
      </c>
      <c r="G1750" s="5" t="s">
        <v>16</v>
      </c>
      <c r="H1750" t="s">
        <v>3166</v>
      </c>
      <c r="I1750">
        <v>1648718</v>
      </c>
      <c r="J1750">
        <v>1647003</v>
      </c>
      <c r="K1750" s="5">
        <v>-2</v>
      </c>
      <c r="L1750" s="5" t="s">
        <v>27</v>
      </c>
      <c r="M1750">
        <v>1716</v>
      </c>
      <c r="N1750" t="s">
        <v>1655</v>
      </c>
      <c r="O1750" t="s">
        <v>1656</v>
      </c>
    </row>
    <row r="1751" spans="1:15">
      <c r="A1751" t="s">
        <v>1651</v>
      </c>
      <c r="B1751" t="s">
        <v>3793</v>
      </c>
      <c r="C1751" t="s">
        <v>3794</v>
      </c>
      <c r="D1751" s="5">
        <v>3</v>
      </c>
      <c r="E1751" t="s">
        <v>3658</v>
      </c>
      <c r="F1751">
        <v>3792893</v>
      </c>
      <c r="G1751" s="5" t="s">
        <v>16</v>
      </c>
      <c r="H1751" t="s">
        <v>3659</v>
      </c>
      <c r="I1751">
        <v>3793858</v>
      </c>
      <c r="J1751">
        <v>3792893</v>
      </c>
      <c r="K1751" s="5">
        <v>-1</v>
      </c>
      <c r="L1751" s="5" t="s">
        <v>27</v>
      </c>
      <c r="M1751">
        <v>966</v>
      </c>
      <c r="N1751" t="s">
        <v>3795</v>
      </c>
      <c r="O1751" t="s">
        <v>3796</v>
      </c>
    </row>
    <row r="1752" spans="1:15">
      <c r="A1752" t="s">
        <v>1651</v>
      </c>
      <c r="B1752" t="s">
        <v>3987</v>
      </c>
      <c r="C1752" t="s">
        <v>3988</v>
      </c>
      <c r="D1752" s="5">
        <v>7</v>
      </c>
      <c r="E1752" t="s">
        <v>3850</v>
      </c>
      <c r="F1752">
        <v>2990971</v>
      </c>
      <c r="G1752" s="5" t="s">
        <v>16</v>
      </c>
      <c r="H1752" t="s">
        <v>3851</v>
      </c>
      <c r="I1752">
        <v>2992044</v>
      </c>
      <c r="J1752">
        <v>2990971</v>
      </c>
      <c r="K1752" s="5">
        <v>-3</v>
      </c>
      <c r="L1752" s="5" t="s">
        <v>27</v>
      </c>
      <c r="M1752">
        <v>1074</v>
      </c>
      <c r="N1752" t="s">
        <v>3989</v>
      </c>
      <c r="O1752" t="s">
        <v>1656</v>
      </c>
    </row>
    <row r="1753" spans="1:15">
      <c r="A1753" t="s">
        <v>270</v>
      </c>
      <c r="B1753" t="s">
        <v>2069</v>
      </c>
      <c r="C1753" t="s">
        <v>2070</v>
      </c>
      <c r="D1753" s="5">
        <v>6</v>
      </c>
      <c r="E1753" t="s">
        <v>1560</v>
      </c>
      <c r="F1753">
        <v>88684</v>
      </c>
      <c r="G1753" s="5" t="s">
        <v>16</v>
      </c>
      <c r="H1753" t="s">
        <v>1790</v>
      </c>
      <c r="I1753">
        <v>89685</v>
      </c>
      <c r="J1753">
        <v>88684</v>
      </c>
      <c r="K1753" s="5">
        <v>-3</v>
      </c>
      <c r="L1753" s="5" t="s">
        <v>27</v>
      </c>
      <c r="M1753">
        <v>1002</v>
      </c>
      <c r="N1753" t="s">
        <v>2071</v>
      </c>
      <c r="O1753" t="s">
        <v>2072</v>
      </c>
    </row>
    <row r="1754" spans="1:15">
      <c r="A1754" t="s">
        <v>270</v>
      </c>
      <c r="B1754" t="s">
        <v>3438</v>
      </c>
      <c r="C1754" t="s">
        <v>3439</v>
      </c>
      <c r="D1754" s="5">
        <v>10</v>
      </c>
      <c r="E1754" t="s">
        <v>3165</v>
      </c>
      <c r="F1754">
        <v>3213671</v>
      </c>
      <c r="G1754" s="5" t="s">
        <v>16</v>
      </c>
      <c r="H1754" t="s">
        <v>3166</v>
      </c>
      <c r="I1754">
        <v>3213671</v>
      </c>
      <c r="J1754">
        <v>3214600</v>
      </c>
      <c r="K1754" s="5">
        <v>2</v>
      </c>
      <c r="L1754" s="5" t="s">
        <v>18</v>
      </c>
      <c r="M1754">
        <v>930</v>
      </c>
      <c r="N1754" t="s">
        <v>3440</v>
      </c>
      <c r="O1754" t="s">
        <v>3441</v>
      </c>
    </row>
    <row r="1755" spans="1:15">
      <c r="A1755" t="s">
        <v>270</v>
      </c>
      <c r="B1755" t="s">
        <v>3753</v>
      </c>
      <c r="C1755" t="s">
        <v>3754</v>
      </c>
      <c r="D1755" s="5">
        <v>3</v>
      </c>
      <c r="E1755" t="s">
        <v>3658</v>
      </c>
      <c r="F1755">
        <v>3280070</v>
      </c>
      <c r="G1755" s="5" t="s">
        <v>16</v>
      </c>
      <c r="H1755" t="s">
        <v>3659</v>
      </c>
      <c r="I1755">
        <v>3280070</v>
      </c>
      <c r="J1755">
        <v>3280759</v>
      </c>
      <c r="K1755" s="5">
        <v>2</v>
      </c>
      <c r="L1755" s="5" t="s">
        <v>18</v>
      </c>
      <c r="M1755">
        <v>690</v>
      </c>
      <c r="N1755" t="s">
        <v>3755</v>
      </c>
      <c r="O1755" t="s">
        <v>3756</v>
      </c>
    </row>
    <row r="1756" spans="1:15">
      <c r="A1756" t="s">
        <v>270</v>
      </c>
      <c r="B1756" t="s">
        <v>328</v>
      </c>
      <c r="C1756" t="s">
        <v>329</v>
      </c>
      <c r="D1756" s="5">
        <v>1</v>
      </c>
      <c r="E1756" t="s">
        <v>15</v>
      </c>
      <c r="F1756">
        <v>79468</v>
      </c>
      <c r="G1756" s="5" t="s">
        <v>16</v>
      </c>
      <c r="H1756" t="s">
        <v>133</v>
      </c>
      <c r="I1756">
        <v>79468</v>
      </c>
      <c r="J1756">
        <v>80946</v>
      </c>
      <c r="K1756" s="5">
        <v>1</v>
      </c>
      <c r="L1756" s="5" t="s">
        <v>18</v>
      </c>
      <c r="M1756">
        <v>1479</v>
      </c>
      <c r="N1756" t="s">
        <v>330</v>
      </c>
      <c r="O1756" t="s">
        <v>331</v>
      </c>
    </row>
    <row r="1757" spans="1:15">
      <c r="A1757" t="s">
        <v>270</v>
      </c>
      <c r="B1757" t="s">
        <v>434</v>
      </c>
      <c r="C1757" t="s">
        <v>435</v>
      </c>
      <c r="D1757" s="5">
        <v>8</v>
      </c>
      <c r="E1757" t="s">
        <v>431</v>
      </c>
      <c r="F1757">
        <v>57</v>
      </c>
      <c r="G1757" s="5" t="s">
        <v>16</v>
      </c>
      <c r="H1757" t="s">
        <v>436</v>
      </c>
      <c r="I1757">
        <v>1421</v>
      </c>
      <c r="J1757">
        <v>57</v>
      </c>
      <c r="K1757" s="5">
        <v>-2</v>
      </c>
      <c r="L1757" s="5" t="s">
        <v>27</v>
      </c>
      <c r="M1757">
        <v>1365</v>
      </c>
      <c r="N1757" t="s">
        <v>330</v>
      </c>
      <c r="O1757" t="s">
        <v>331</v>
      </c>
    </row>
    <row r="1758" spans="1:15">
      <c r="A1758" t="s">
        <v>270</v>
      </c>
      <c r="B1758" t="s">
        <v>271</v>
      </c>
      <c r="C1758" t="s">
        <v>272</v>
      </c>
      <c r="D1758" s="5">
        <v>1</v>
      </c>
      <c r="E1758" t="s">
        <v>15</v>
      </c>
      <c r="F1758">
        <v>46763</v>
      </c>
      <c r="G1758" s="5" t="s">
        <v>16</v>
      </c>
      <c r="H1758" t="s">
        <v>234</v>
      </c>
      <c r="I1758">
        <v>46763</v>
      </c>
      <c r="J1758">
        <v>47452</v>
      </c>
      <c r="K1758" s="5">
        <v>2</v>
      </c>
      <c r="L1758" s="5" t="s">
        <v>18</v>
      </c>
      <c r="M1758">
        <v>690</v>
      </c>
      <c r="N1758" t="s">
        <v>273</v>
      </c>
      <c r="O1758" t="s">
        <v>274</v>
      </c>
    </row>
    <row r="1759" spans="1:15">
      <c r="A1759" t="s">
        <v>270</v>
      </c>
      <c r="B1759" t="s">
        <v>278</v>
      </c>
      <c r="C1759" t="s">
        <v>279</v>
      </c>
      <c r="D1759" s="5">
        <v>1</v>
      </c>
      <c r="E1759" t="s">
        <v>15</v>
      </c>
      <c r="F1759">
        <v>47588</v>
      </c>
      <c r="G1759" s="5" t="s">
        <v>16</v>
      </c>
      <c r="H1759" t="s">
        <v>234</v>
      </c>
      <c r="I1759">
        <v>47588</v>
      </c>
      <c r="J1759">
        <v>48367</v>
      </c>
      <c r="K1759" s="5">
        <v>2</v>
      </c>
      <c r="L1759" s="5" t="s">
        <v>18</v>
      </c>
      <c r="M1759">
        <v>780</v>
      </c>
      <c r="N1759" t="s">
        <v>273</v>
      </c>
      <c r="O1759" t="s">
        <v>274</v>
      </c>
    </row>
    <row r="1760" spans="1:15">
      <c r="A1760" t="s">
        <v>270</v>
      </c>
      <c r="B1760" t="s">
        <v>599</v>
      </c>
      <c r="C1760" t="s">
        <v>600</v>
      </c>
      <c r="D1760" s="5">
        <v>8</v>
      </c>
      <c r="E1760" t="s">
        <v>431</v>
      </c>
      <c r="F1760">
        <v>10527</v>
      </c>
      <c r="G1760" s="5" t="s">
        <v>16</v>
      </c>
      <c r="H1760" t="s">
        <v>436</v>
      </c>
      <c r="I1760">
        <v>12134</v>
      </c>
      <c r="J1760">
        <v>10527</v>
      </c>
      <c r="K1760" s="5">
        <v>-2</v>
      </c>
      <c r="L1760" s="5" t="s">
        <v>27</v>
      </c>
      <c r="M1760">
        <v>1608</v>
      </c>
      <c r="N1760" t="s">
        <v>273</v>
      </c>
      <c r="O1760" t="s">
        <v>274</v>
      </c>
    </row>
    <row r="1761" spans="1:15">
      <c r="A1761" t="s">
        <v>270</v>
      </c>
      <c r="B1761" t="s">
        <v>3451</v>
      </c>
      <c r="C1761" t="s">
        <v>3452</v>
      </c>
      <c r="D1761" s="5">
        <v>10</v>
      </c>
      <c r="E1761" t="s">
        <v>3165</v>
      </c>
      <c r="F1761">
        <v>3219376</v>
      </c>
      <c r="G1761" s="5" t="s">
        <v>16</v>
      </c>
      <c r="H1761" t="s">
        <v>3166</v>
      </c>
      <c r="I1761">
        <v>3220974</v>
      </c>
      <c r="J1761">
        <v>3219376</v>
      </c>
      <c r="K1761" s="5">
        <v>-3</v>
      </c>
      <c r="L1761" s="5" t="s">
        <v>27</v>
      </c>
      <c r="M1761">
        <v>1599</v>
      </c>
      <c r="N1761" t="s">
        <v>273</v>
      </c>
      <c r="O1761" t="s">
        <v>274</v>
      </c>
    </row>
    <row r="1762" spans="1:15">
      <c r="A1762" t="s">
        <v>270</v>
      </c>
      <c r="B1762" t="s">
        <v>2008</v>
      </c>
      <c r="C1762" t="s">
        <v>2009</v>
      </c>
      <c r="D1762" s="5">
        <v>6</v>
      </c>
      <c r="E1762" t="s">
        <v>1560</v>
      </c>
      <c r="F1762">
        <v>43839</v>
      </c>
      <c r="G1762" s="5" t="s">
        <v>16</v>
      </c>
      <c r="H1762" t="s">
        <v>2010</v>
      </c>
      <c r="I1762">
        <v>43839</v>
      </c>
      <c r="J1762">
        <v>44798</v>
      </c>
      <c r="K1762" s="5">
        <v>3</v>
      </c>
      <c r="L1762" s="5" t="s">
        <v>18</v>
      </c>
      <c r="M1762">
        <v>960</v>
      </c>
      <c r="N1762" t="s">
        <v>2011</v>
      </c>
      <c r="O1762" t="s">
        <v>2012</v>
      </c>
    </row>
    <row r="1763" spans="1:15">
      <c r="A1763" t="s">
        <v>188</v>
      </c>
      <c r="B1763" t="s">
        <v>1637</v>
      </c>
      <c r="C1763" t="s">
        <v>1638</v>
      </c>
      <c r="D1763" s="5">
        <v>6</v>
      </c>
      <c r="E1763" t="s">
        <v>1560</v>
      </c>
      <c r="F1763">
        <v>206</v>
      </c>
      <c r="G1763" s="5" t="s">
        <v>16</v>
      </c>
      <c r="H1763" t="s">
        <v>1639</v>
      </c>
      <c r="I1763">
        <v>844</v>
      </c>
      <c r="J1763">
        <v>206</v>
      </c>
      <c r="K1763" s="5">
        <v>-1</v>
      </c>
      <c r="L1763" s="5" t="s">
        <v>27</v>
      </c>
      <c r="M1763">
        <v>639</v>
      </c>
      <c r="N1763" t="s">
        <v>1640</v>
      </c>
      <c r="O1763" t="s">
        <v>1641</v>
      </c>
    </row>
    <row r="1764" spans="1:15">
      <c r="A1764" t="s">
        <v>188</v>
      </c>
      <c r="B1764" t="s">
        <v>2662</v>
      </c>
      <c r="C1764" t="s">
        <v>2663</v>
      </c>
      <c r="D1764" s="5">
        <v>0</v>
      </c>
      <c r="E1764" t="s">
        <v>2468</v>
      </c>
      <c r="F1764">
        <v>2700038</v>
      </c>
      <c r="G1764" s="5" t="s">
        <v>16</v>
      </c>
      <c r="H1764" t="s">
        <v>2469</v>
      </c>
      <c r="I1764">
        <v>2701414</v>
      </c>
      <c r="J1764">
        <v>2700038</v>
      </c>
      <c r="K1764" s="5">
        <v>-1</v>
      </c>
      <c r="L1764" s="5" t="s">
        <v>27</v>
      </c>
      <c r="M1764">
        <v>1377</v>
      </c>
      <c r="N1764" t="s">
        <v>2664</v>
      </c>
      <c r="O1764" t="s">
        <v>2665</v>
      </c>
    </row>
    <row r="1765" spans="1:15">
      <c r="A1765" t="s">
        <v>188</v>
      </c>
      <c r="B1765" t="s">
        <v>2182</v>
      </c>
      <c r="C1765" t="s">
        <v>2183</v>
      </c>
      <c r="D1765" s="5">
        <v>6</v>
      </c>
      <c r="E1765" t="s">
        <v>1560</v>
      </c>
      <c r="F1765">
        <v>189890</v>
      </c>
      <c r="G1765" s="5" t="s">
        <v>16</v>
      </c>
      <c r="H1765" t="s">
        <v>2096</v>
      </c>
      <c r="I1765">
        <v>189890</v>
      </c>
      <c r="J1765">
        <v>190048</v>
      </c>
      <c r="K1765" s="5">
        <v>2</v>
      </c>
      <c r="L1765" s="5" t="s">
        <v>18</v>
      </c>
      <c r="M1765">
        <v>159</v>
      </c>
      <c r="N1765" t="s">
        <v>2184</v>
      </c>
      <c r="O1765" t="s">
        <v>2185</v>
      </c>
    </row>
    <row r="1766" spans="1:15">
      <c r="A1766" t="s">
        <v>188</v>
      </c>
      <c r="B1766" t="s">
        <v>3327</v>
      </c>
      <c r="C1766" t="s">
        <v>3328</v>
      </c>
      <c r="D1766" s="5">
        <v>10</v>
      </c>
      <c r="E1766" t="s">
        <v>3165</v>
      </c>
      <c r="F1766">
        <v>1675782</v>
      </c>
      <c r="G1766" s="5" t="s">
        <v>16</v>
      </c>
      <c r="H1766" t="s">
        <v>3166</v>
      </c>
      <c r="I1766">
        <v>1676495</v>
      </c>
      <c r="J1766">
        <v>1675782</v>
      </c>
      <c r="K1766" s="5">
        <v>-2</v>
      </c>
      <c r="L1766" s="5" t="s">
        <v>27</v>
      </c>
      <c r="M1766">
        <v>714</v>
      </c>
      <c r="N1766" t="s">
        <v>3329</v>
      </c>
      <c r="O1766" t="s">
        <v>3330</v>
      </c>
    </row>
    <row r="1767" spans="1:15">
      <c r="A1767" t="s">
        <v>188</v>
      </c>
      <c r="B1767" t="s">
        <v>189</v>
      </c>
      <c r="C1767" t="s">
        <v>190</v>
      </c>
      <c r="D1767" s="5">
        <v>1</v>
      </c>
      <c r="E1767" t="s">
        <v>15</v>
      </c>
      <c r="F1767">
        <v>23408</v>
      </c>
      <c r="G1767" s="5" t="s">
        <v>16</v>
      </c>
      <c r="H1767" t="s">
        <v>133</v>
      </c>
      <c r="I1767">
        <v>23408</v>
      </c>
      <c r="J1767">
        <v>24376</v>
      </c>
      <c r="K1767" s="5">
        <v>2</v>
      </c>
      <c r="L1767" s="5" t="s">
        <v>18</v>
      </c>
      <c r="M1767">
        <v>969</v>
      </c>
      <c r="N1767" t="s">
        <v>191</v>
      </c>
      <c r="O1767" t="s">
        <v>192</v>
      </c>
    </row>
    <row r="1768" spans="1:15">
      <c r="A1768" t="s">
        <v>505</v>
      </c>
      <c r="B1768" t="s">
        <v>506</v>
      </c>
      <c r="C1768" t="s">
        <v>507</v>
      </c>
      <c r="D1768" s="5">
        <v>8</v>
      </c>
      <c r="E1768" t="s">
        <v>431</v>
      </c>
      <c r="F1768">
        <v>1643</v>
      </c>
      <c r="G1768" s="5" t="s">
        <v>16</v>
      </c>
      <c r="H1768" t="s">
        <v>439</v>
      </c>
      <c r="I1768">
        <v>4273</v>
      </c>
      <c r="J1768">
        <v>1643</v>
      </c>
      <c r="K1768" s="5">
        <v>-1</v>
      </c>
      <c r="L1768" s="5" t="s">
        <v>27</v>
      </c>
      <c r="M1768">
        <v>2631</v>
      </c>
      <c r="N1768" t="s">
        <v>508</v>
      </c>
      <c r="O1768" t="s">
        <v>509</v>
      </c>
    </row>
    <row r="1769" spans="1:15">
      <c r="A1769" t="s">
        <v>505</v>
      </c>
      <c r="B1769" t="s">
        <v>3101</v>
      </c>
      <c r="C1769" t="s">
        <v>3102</v>
      </c>
      <c r="D1769" s="5">
        <v>9</v>
      </c>
      <c r="E1769" t="s">
        <v>2794</v>
      </c>
      <c r="F1769">
        <v>3484066</v>
      </c>
      <c r="G1769" s="5" t="s">
        <v>16</v>
      </c>
      <c r="H1769" t="s">
        <v>2795</v>
      </c>
      <c r="I1769">
        <v>932667</v>
      </c>
      <c r="J1769">
        <v>935162</v>
      </c>
      <c r="K1769" s="5">
        <v>3</v>
      </c>
      <c r="L1769" s="5" t="s">
        <v>18</v>
      </c>
      <c r="M1769">
        <v>2496</v>
      </c>
      <c r="N1769" t="s">
        <v>508</v>
      </c>
      <c r="O1769" t="s">
        <v>509</v>
      </c>
    </row>
    <row r="1770" spans="1:15">
      <c r="A1770" t="s">
        <v>505</v>
      </c>
      <c r="B1770" t="s">
        <v>3416</v>
      </c>
      <c r="C1770" t="s">
        <v>3417</v>
      </c>
      <c r="D1770" s="5">
        <v>10</v>
      </c>
      <c r="E1770" t="s">
        <v>3165</v>
      </c>
      <c r="F1770">
        <v>3190655</v>
      </c>
      <c r="G1770" s="5" t="s">
        <v>16</v>
      </c>
      <c r="H1770" t="s">
        <v>3166</v>
      </c>
      <c r="I1770">
        <v>3190655</v>
      </c>
      <c r="J1770">
        <v>3193258</v>
      </c>
      <c r="K1770" s="5">
        <v>2</v>
      </c>
      <c r="L1770" s="5" t="s">
        <v>18</v>
      </c>
      <c r="M1770">
        <v>2604</v>
      </c>
      <c r="N1770" t="s">
        <v>508</v>
      </c>
      <c r="O1770" t="s">
        <v>509</v>
      </c>
    </row>
    <row r="1771" spans="1:15">
      <c r="A1771" t="s">
        <v>798</v>
      </c>
      <c r="B1771" t="s">
        <v>799</v>
      </c>
      <c r="C1771" t="s">
        <v>800</v>
      </c>
      <c r="D1771" s="5">
        <v>8</v>
      </c>
      <c r="E1771" t="s">
        <v>431</v>
      </c>
      <c r="F1771">
        <v>87413</v>
      </c>
      <c r="G1771" s="5" t="s">
        <v>16</v>
      </c>
      <c r="H1771" t="s">
        <v>790</v>
      </c>
      <c r="I1771">
        <v>88546</v>
      </c>
      <c r="J1771">
        <v>87413</v>
      </c>
      <c r="K1771" s="5">
        <v>-1</v>
      </c>
      <c r="L1771" s="5" t="s">
        <v>27</v>
      </c>
      <c r="M1771">
        <v>1134</v>
      </c>
      <c r="N1771" t="s">
        <v>801</v>
      </c>
      <c r="O1771" t="s">
        <v>802</v>
      </c>
    </row>
    <row r="1772" spans="1:15">
      <c r="A1772" t="s">
        <v>798</v>
      </c>
      <c r="B1772" t="s">
        <v>977</v>
      </c>
      <c r="C1772" t="s">
        <v>978</v>
      </c>
      <c r="D1772" s="5">
        <v>2</v>
      </c>
      <c r="E1772" t="s">
        <v>953</v>
      </c>
      <c r="F1772">
        <v>3</v>
      </c>
      <c r="G1772" s="5" t="s">
        <v>16</v>
      </c>
      <c r="H1772" t="s">
        <v>979</v>
      </c>
      <c r="I1772">
        <v>3</v>
      </c>
      <c r="J1772">
        <v>239</v>
      </c>
      <c r="K1772" s="5">
        <v>3</v>
      </c>
      <c r="L1772" s="5" t="s">
        <v>18</v>
      </c>
      <c r="M1772">
        <v>237</v>
      </c>
      <c r="N1772" t="s">
        <v>801</v>
      </c>
      <c r="O1772" t="s">
        <v>802</v>
      </c>
    </row>
    <row r="1773" spans="1:15">
      <c r="A1773" t="s">
        <v>798</v>
      </c>
      <c r="B1773" t="s">
        <v>1913</v>
      </c>
      <c r="C1773" t="s">
        <v>1914</v>
      </c>
      <c r="D1773" s="5">
        <v>6</v>
      </c>
      <c r="E1773" t="s">
        <v>1560</v>
      </c>
      <c r="F1773">
        <v>15439</v>
      </c>
      <c r="G1773" s="5" t="s">
        <v>16</v>
      </c>
      <c r="H1773" t="s">
        <v>1756</v>
      </c>
      <c r="I1773">
        <v>15439</v>
      </c>
      <c r="J1773">
        <v>16530</v>
      </c>
      <c r="K1773" s="5">
        <v>1</v>
      </c>
      <c r="L1773" s="5" t="s">
        <v>18</v>
      </c>
      <c r="M1773">
        <v>1092</v>
      </c>
      <c r="N1773" t="s">
        <v>801</v>
      </c>
      <c r="O1773" t="s">
        <v>802</v>
      </c>
    </row>
    <row r="1774" spans="1:15">
      <c r="A1774" t="s">
        <v>798</v>
      </c>
      <c r="B1774" t="s">
        <v>2194</v>
      </c>
      <c r="C1774" t="s">
        <v>2195</v>
      </c>
      <c r="D1774" s="5">
        <v>6</v>
      </c>
      <c r="E1774" t="s">
        <v>1560</v>
      </c>
      <c r="F1774">
        <v>215313</v>
      </c>
      <c r="G1774" s="5" t="s">
        <v>16</v>
      </c>
      <c r="H1774" t="s">
        <v>1612</v>
      </c>
      <c r="I1774">
        <v>215313</v>
      </c>
      <c r="J1774">
        <v>216746</v>
      </c>
      <c r="K1774" s="5">
        <v>3</v>
      </c>
      <c r="L1774" s="5" t="s">
        <v>18</v>
      </c>
      <c r="M1774">
        <v>1434</v>
      </c>
      <c r="N1774" t="s">
        <v>2196</v>
      </c>
      <c r="O1774" t="s">
        <v>2197</v>
      </c>
    </row>
    <row r="1775" spans="1:15">
      <c r="A1775" t="s">
        <v>798</v>
      </c>
      <c r="B1775" t="s">
        <v>1628</v>
      </c>
      <c r="C1775" t="s">
        <v>1629</v>
      </c>
      <c r="D1775" s="5">
        <v>6</v>
      </c>
      <c r="E1775" t="s">
        <v>1560</v>
      </c>
      <c r="F1775">
        <v>135</v>
      </c>
      <c r="G1775" s="5" t="s">
        <v>16</v>
      </c>
      <c r="H1775" t="s">
        <v>1630</v>
      </c>
      <c r="I1775">
        <v>135</v>
      </c>
      <c r="J1775">
        <v>1028</v>
      </c>
      <c r="K1775" s="5">
        <v>3</v>
      </c>
      <c r="L1775" s="5" t="s">
        <v>18</v>
      </c>
      <c r="M1775">
        <v>894</v>
      </c>
      <c r="N1775" t="s">
        <v>1631</v>
      </c>
      <c r="O1775" t="s">
        <v>1632</v>
      </c>
    </row>
    <row r="1776" spans="1:15">
      <c r="A1776" t="s">
        <v>1600</v>
      </c>
      <c r="B1776" t="s">
        <v>1601</v>
      </c>
      <c r="C1776" t="s">
        <v>1602</v>
      </c>
      <c r="D1776" s="5">
        <v>6</v>
      </c>
      <c r="E1776" t="s">
        <v>1560</v>
      </c>
      <c r="F1776">
        <v>3</v>
      </c>
      <c r="G1776" s="5" t="s">
        <v>16</v>
      </c>
      <c r="H1776" t="s">
        <v>1603</v>
      </c>
      <c r="I1776">
        <v>3</v>
      </c>
      <c r="J1776">
        <v>548</v>
      </c>
      <c r="K1776" s="5">
        <v>3</v>
      </c>
      <c r="L1776" s="5" t="s">
        <v>18</v>
      </c>
      <c r="M1776">
        <v>546</v>
      </c>
      <c r="N1776" t="s">
        <v>1604</v>
      </c>
      <c r="O1776" t="s">
        <v>1605</v>
      </c>
    </row>
    <row r="1777" spans="1:15">
      <c r="A1777" t="s">
        <v>343</v>
      </c>
      <c r="B1777" t="s">
        <v>2069</v>
      </c>
      <c r="C1777" t="s">
        <v>2070</v>
      </c>
      <c r="D1777" s="5">
        <v>6</v>
      </c>
      <c r="E1777" t="s">
        <v>1560</v>
      </c>
      <c r="F1777">
        <v>88684</v>
      </c>
      <c r="G1777" s="5" t="s">
        <v>16</v>
      </c>
      <c r="H1777" t="s">
        <v>1790</v>
      </c>
      <c r="I1777">
        <v>89685</v>
      </c>
      <c r="J1777">
        <v>88684</v>
      </c>
      <c r="K1777" s="5">
        <v>-3</v>
      </c>
      <c r="L1777" s="5" t="s">
        <v>27</v>
      </c>
      <c r="M1777">
        <v>1002</v>
      </c>
      <c r="N1777" t="s">
        <v>2071</v>
      </c>
      <c r="O1777" t="s">
        <v>2072</v>
      </c>
    </row>
    <row r="1778" spans="1:15">
      <c r="A1778" t="s">
        <v>343</v>
      </c>
      <c r="B1778" t="s">
        <v>344</v>
      </c>
      <c r="C1778" t="s">
        <v>345</v>
      </c>
      <c r="D1778" s="5">
        <v>1</v>
      </c>
      <c r="E1778" t="s">
        <v>15</v>
      </c>
      <c r="F1778">
        <v>86112</v>
      </c>
      <c r="G1778" s="5" t="s">
        <v>16</v>
      </c>
      <c r="H1778" t="s">
        <v>234</v>
      </c>
      <c r="I1778">
        <v>87587</v>
      </c>
      <c r="J1778">
        <v>86112</v>
      </c>
      <c r="K1778" s="5">
        <v>-2</v>
      </c>
      <c r="L1778" s="5" t="s">
        <v>27</v>
      </c>
      <c r="M1778">
        <v>1476</v>
      </c>
      <c r="N1778" t="s">
        <v>346</v>
      </c>
      <c r="O1778" t="s">
        <v>347</v>
      </c>
    </row>
    <row r="1779" spans="1:15">
      <c r="A1779" t="s">
        <v>343</v>
      </c>
      <c r="B1779" t="s">
        <v>355</v>
      </c>
      <c r="C1779" t="s">
        <v>356</v>
      </c>
      <c r="D1779" s="5">
        <v>1</v>
      </c>
      <c r="E1779" t="s">
        <v>15</v>
      </c>
      <c r="F1779">
        <v>89250</v>
      </c>
      <c r="G1779" s="5" t="s">
        <v>16</v>
      </c>
      <c r="H1779" t="s">
        <v>234</v>
      </c>
      <c r="I1779">
        <v>90164</v>
      </c>
      <c r="J1779">
        <v>89250</v>
      </c>
      <c r="K1779" s="5">
        <v>-2</v>
      </c>
      <c r="L1779" s="5" t="s">
        <v>27</v>
      </c>
      <c r="M1779">
        <v>915</v>
      </c>
      <c r="N1779" t="s">
        <v>346</v>
      </c>
      <c r="O1779" t="s">
        <v>347</v>
      </c>
    </row>
    <row r="1780" spans="1:15">
      <c r="A1780" t="s">
        <v>343</v>
      </c>
      <c r="B1780" t="s">
        <v>1981</v>
      </c>
      <c r="C1780" t="s">
        <v>1982</v>
      </c>
      <c r="D1780" s="5">
        <v>6</v>
      </c>
      <c r="E1780" t="s">
        <v>1560</v>
      </c>
      <c r="F1780">
        <v>25248</v>
      </c>
      <c r="G1780" s="5" t="s">
        <v>16</v>
      </c>
      <c r="H1780" t="s">
        <v>1937</v>
      </c>
      <c r="I1780">
        <v>25248</v>
      </c>
      <c r="J1780">
        <v>27038</v>
      </c>
      <c r="K1780" s="5">
        <v>3</v>
      </c>
      <c r="L1780" s="5" t="s">
        <v>18</v>
      </c>
      <c r="M1780">
        <v>1791</v>
      </c>
      <c r="N1780" t="s">
        <v>1983</v>
      </c>
      <c r="O1780" t="s">
        <v>347</v>
      </c>
    </row>
    <row r="1781" spans="1:15">
      <c r="A1781" t="s">
        <v>343</v>
      </c>
      <c r="B1781" t="s">
        <v>412</v>
      </c>
      <c r="C1781" t="s">
        <v>413</v>
      </c>
      <c r="D1781" s="5">
        <v>1</v>
      </c>
      <c r="E1781" t="s">
        <v>15</v>
      </c>
      <c r="F1781">
        <v>146204</v>
      </c>
      <c r="G1781" s="5" t="s">
        <v>16</v>
      </c>
      <c r="H1781" t="s">
        <v>414</v>
      </c>
      <c r="I1781">
        <v>146677</v>
      </c>
      <c r="J1781">
        <v>146204</v>
      </c>
      <c r="K1781" s="5">
        <v>-1</v>
      </c>
      <c r="L1781" s="5" t="s">
        <v>27</v>
      </c>
      <c r="M1781">
        <v>474</v>
      </c>
      <c r="N1781" t="s">
        <v>415</v>
      </c>
      <c r="O1781" t="s">
        <v>416</v>
      </c>
    </row>
    <row r="1782" spans="1:15">
      <c r="A1782" t="s">
        <v>343</v>
      </c>
      <c r="B1782" t="s">
        <v>1297</v>
      </c>
      <c r="C1782" t="s">
        <v>1298</v>
      </c>
      <c r="D1782" s="5">
        <v>2</v>
      </c>
      <c r="E1782" t="s">
        <v>953</v>
      </c>
      <c r="F1782">
        <v>16472</v>
      </c>
      <c r="G1782" s="5" t="s">
        <v>16</v>
      </c>
      <c r="H1782" t="s">
        <v>968</v>
      </c>
      <c r="I1782">
        <v>17398</v>
      </c>
      <c r="J1782">
        <v>16472</v>
      </c>
      <c r="K1782" s="5">
        <v>-1</v>
      </c>
      <c r="L1782" s="5" t="s">
        <v>27</v>
      </c>
      <c r="M1782">
        <v>927</v>
      </c>
      <c r="N1782" t="s">
        <v>1299</v>
      </c>
      <c r="O1782" t="s">
        <v>1300</v>
      </c>
    </row>
    <row r="1783" spans="1:15">
      <c r="A1783" t="s">
        <v>343</v>
      </c>
      <c r="B1783" t="s">
        <v>4159</v>
      </c>
      <c r="C1783" t="s">
        <v>4160</v>
      </c>
      <c r="D1783" s="5">
        <v>4</v>
      </c>
      <c r="E1783" t="s">
        <v>4084</v>
      </c>
      <c r="F1783">
        <v>2862029</v>
      </c>
      <c r="G1783" s="5" t="s">
        <v>16</v>
      </c>
      <c r="H1783" t="s">
        <v>4085</v>
      </c>
      <c r="I1783">
        <v>2862029</v>
      </c>
      <c r="J1783">
        <v>2862997</v>
      </c>
      <c r="K1783" s="5">
        <v>2</v>
      </c>
      <c r="L1783" s="5" t="s">
        <v>18</v>
      </c>
      <c r="M1783">
        <v>969</v>
      </c>
      <c r="N1783" t="s">
        <v>1299</v>
      </c>
      <c r="O1783" t="s">
        <v>1300</v>
      </c>
    </row>
    <row r="1784" spans="1:15">
      <c r="A1784" t="s">
        <v>343</v>
      </c>
      <c r="B1784" t="s">
        <v>3571</v>
      </c>
      <c r="C1784" t="s">
        <v>3572</v>
      </c>
      <c r="D1784" s="5">
        <v>10</v>
      </c>
      <c r="E1784" t="s">
        <v>3165</v>
      </c>
      <c r="F1784">
        <v>3841664</v>
      </c>
      <c r="G1784" s="5" t="s">
        <v>16</v>
      </c>
      <c r="H1784" t="s">
        <v>3166</v>
      </c>
      <c r="I1784">
        <v>3841876</v>
      </c>
      <c r="J1784">
        <v>3841664</v>
      </c>
      <c r="K1784" s="5">
        <v>-1</v>
      </c>
      <c r="L1784" s="5" t="s">
        <v>27</v>
      </c>
      <c r="M1784">
        <v>213</v>
      </c>
      <c r="N1784" t="s">
        <v>3573</v>
      </c>
      <c r="O1784" t="s">
        <v>833</v>
      </c>
    </row>
    <row r="1785" spans="1:15">
      <c r="A1785" t="s">
        <v>343</v>
      </c>
      <c r="B1785" t="s">
        <v>4424</v>
      </c>
      <c r="C1785" t="s">
        <v>4425</v>
      </c>
      <c r="D1785" s="5">
        <v>5</v>
      </c>
      <c r="E1785" t="s">
        <v>4263</v>
      </c>
      <c r="F1785">
        <v>3209944</v>
      </c>
      <c r="G1785" s="5" t="s">
        <v>16</v>
      </c>
      <c r="H1785" t="s">
        <v>4264</v>
      </c>
      <c r="I1785">
        <v>3209944</v>
      </c>
      <c r="J1785">
        <v>3211995</v>
      </c>
      <c r="K1785" s="5">
        <v>1</v>
      </c>
      <c r="L1785" s="5" t="s">
        <v>18</v>
      </c>
      <c r="M1785">
        <v>2052</v>
      </c>
      <c r="N1785" t="s">
        <v>4426</v>
      </c>
      <c r="O1785" t="s">
        <v>4427</v>
      </c>
    </row>
    <row r="1786" spans="1:15">
      <c r="A1786" t="s">
        <v>343</v>
      </c>
      <c r="B1786" t="s">
        <v>830</v>
      </c>
      <c r="C1786" t="s">
        <v>831</v>
      </c>
      <c r="D1786" s="5">
        <v>8</v>
      </c>
      <c r="E1786" t="s">
        <v>431</v>
      </c>
      <c r="F1786">
        <v>96147</v>
      </c>
      <c r="G1786" s="5" t="s">
        <v>16</v>
      </c>
      <c r="H1786" t="s">
        <v>790</v>
      </c>
      <c r="I1786">
        <v>97274</v>
      </c>
      <c r="J1786">
        <v>96147</v>
      </c>
      <c r="K1786" s="5">
        <v>-2</v>
      </c>
      <c r="L1786" s="5" t="s">
        <v>27</v>
      </c>
      <c r="M1786">
        <v>1128</v>
      </c>
      <c r="N1786" t="s">
        <v>832</v>
      </c>
      <c r="O1786" t="s">
        <v>833</v>
      </c>
    </row>
    <row r="1787" spans="1:15">
      <c r="A1787" t="s">
        <v>343</v>
      </c>
      <c r="B1787" t="s">
        <v>3564</v>
      </c>
      <c r="C1787" t="s">
        <v>3565</v>
      </c>
      <c r="D1787" s="5">
        <v>10</v>
      </c>
      <c r="E1787" t="s">
        <v>3165</v>
      </c>
      <c r="F1787">
        <v>3838341</v>
      </c>
      <c r="G1787" s="5" t="s">
        <v>16</v>
      </c>
      <c r="H1787" t="s">
        <v>3166</v>
      </c>
      <c r="I1787">
        <v>3840671</v>
      </c>
      <c r="J1787">
        <v>3838341</v>
      </c>
      <c r="K1787" s="5">
        <v>-2</v>
      </c>
      <c r="L1787" s="5" t="s">
        <v>27</v>
      </c>
      <c r="M1787">
        <v>2331</v>
      </c>
      <c r="N1787" t="s">
        <v>3566</v>
      </c>
      <c r="O1787" t="s">
        <v>3567</v>
      </c>
    </row>
    <row r="1788" spans="1:15">
      <c r="A1788" t="s">
        <v>343</v>
      </c>
      <c r="B1788" t="s">
        <v>4428</v>
      </c>
      <c r="C1788" t="s">
        <v>4429</v>
      </c>
      <c r="D1788" s="5">
        <v>5</v>
      </c>
      <c r="E1788" t="s">
        <v>4263</v>
      </c>
      <c r="F1788">
        <v>3211992</v>
      </c>
      <c r="G1788" s="5" t="s">
        <v>16</v>
      </c>
      <c r="H1788" t="s">
        <v>4264</v>
      </c>
      <c r="I1788">
        <v>3211992</v>
      </c>
      <c r="J1788">
        <v>3214238</v>
      </c>
      <c r="K1788" s="5">
        <v>3</v>
      </c>
      <c r="L1788" s="5" t="s">
        <v>18</v>
      </c>
      <c r="M1788">
        <v>2247</v>
      </c>
      <c r="N1788" t="s">
        <v>3566</v>
      </c>
      <c r="O1788" t="s">
        <v>3567</v>
      </c>
    </row>
    <row r="1789" spans="1:15">
      <c r="A1789" t="s">
        <v>343</v>
      </c>
      <c r="B1789" t="s">
        <v>4336</v>
      </c>
      <c r="C1789" t="s">
        <v>4337</v>
      </c>
      <c r="D1789" s="5">
        <v>5</v>
      </c>
      <c r="E1789" t="s">
        <v>4263</v>
      </c>
      <c r="F1789">
        <v>2133759</v>
      </c>
      <c r="G1789" s="5" t="s">
        <v>16</v>
      </c>
      <c r="H1789" t="s">
        <v>4264</v>
      </c>
      <c r="I1789">
        <v>2133759</v>
      </c>
      <c r="J1789">
        <v>2135180</v>
      </c>
      <c r="K1789" s="5">
        <v>3</v>
      </c>
      <c r="L1789" s="5" t="s">
        <v>18</v>
      </c>
      <c r="M1789">
        <v>1422</v>
      </c>
      <c r="N1789" t="s">
        <v>4338</v>
      </c>
      <c r="O1789" t="s">
        <v>4339</v>
      </c>
    </row>
    <row r="1790" spans="1:15">
      <c r="A1790" t="s">
        <v>343</v>
      </c>
      <c r="B1790" t="s">
        <v>4333</v>
      </c>
      <c r="C1790" t="s">
        <v>4334</v>
      </c>
      <c r="D1790" s="5">
        <v>5</v>
      </c>
      <c r="E1790" t="s">
        <v>4263</v>
      </c>
      <c r="F1790">
        <v>2133264</v>
      </c>
      <c r="G1790" s="5" t="s">
        <v>16</v>
      </c>
      <c r="H1790" t="s">
        <v>4264</v>
      </c>
      <c r="I1790">
        <v>2133653</v>
      </c>
      <c r="J1790">
        <v>2133264</v>
      </c>
      <c r="K1790" s="5">
        <v>-2</v>
      </c>
      <c r="L1790" s="5" t="s">
        <v>27</v>
      </c>
      <c r="M1790">
        <v>390</v>
      </c>
      <c r="N1790" t="s">
        <v>4335</v>
      </c>
      <c r="O1790" t="s">
        <v>3549</v>
      </c>
    </row>
    <row r="1791" spans="1:15">
      <c r="A1791" t="s">
        <v>343</v>
      </c>
      <c r="B1791" t="s">
        <v>4154</v>
      </c>
      <c r="C1791" t="s">
        <v>4155</v>
      </c>
      <c r="D1791" s="5">
        <v>4</v>
      </c>
      <c r="E1791" t="s">
        <v>4084</v>
      </c>
      <c r="F1791">
        <v>2857314</v>
      </c>
      <c r="G1791" s="5" t="s">
        <v>16</v>
      </c>
      <c r="H1791" t="s">
        <v>4085</v>
      </c>
      <c r="I1791">
        <v>2860082</v>
      </c>
      <c r="J1791">
        <v>2857314</v>
      </c>
      <c r="K1791" s="5">
        <v>-2</v>
      </c>
      <c r="L1791" s="5" t="s">
        <v>27</v>
      </c>
      <c r="M1791">
        <v>2769</v>
      </c>
      <c r="N1791" t="s">
        <v>4156</v>
      </c>
      <c r="O1791" t="s">
        <v>833</v>
      </c>
    </row>
    <row r="1792" spans="1:15">
      <c r="A1792" t="s">
        <v>343</v>
      </c>
      <c r="B1792" t="s">
        <v>3546</v>
      </c>
      <c r="C1792" t="s">
        <v>3547</v>
      </c>
      <c r="D1792" s="5">
        <v>10</v>
      </c>
      <c r="E1792" t="s">
        <v>3165</v>
      </c>
      <c r="F1792">
        <v>3816541</v>
      </c>
      <c r="G1792" s="5" t="s">
        <v>16</v>
      </c>
      <c r="H1792" t="s">
        <v>3166</v>
      </c>
      <c r="I1792">
        <v>3816861</v>
      </c>
      <c r="J1792">
        <v>3816541</v>
      </c>
      <c r="K1792" s="5">
        <v>-3</v>
      </c>
      <c r="L1792" s="5" t="s">
        <v>27</v>
      </c>
      <c r="M1792">
        <v>321</v>
      </c>
      <c r="N1792" t="s">
        <v>3548</v>
      </c>
      <c r="O1792" t="s">
        <v>3549</v>
      </c>
    </row>
    <row r="1793" spans="1:15">
      <c r="A1793" t="s">
        <v>343</v>
      </c>
      <c r="B1793" t="s">
        <v>1513</v>
      </c>
      <c r="C1793" t="s">
        <v>1514</v>
      </c>
      <c r="D1793" s="5">
        <v>2</v>
      </c>
      <c r="E1793" t="s">
        <v>953</v>
      </c>
      <c r="F1793">
        <v>185194</v>
      </c>
      <c r="G1793" s="5" t="s">
        <v>16</v>
      </c>
      <c r="H1793" t="s">
        <v>1515</v>
      </c>
      <c r="I1793">
        <v>185194</v>
      </c>
      <c r="J1793">
        <v>185577</v>
      </c>
      <c r="K1793" s="5">
        <v>1</v>
      </c>
      <c r="L1793" s="5" t="s">
        <v>18</v>
      </c>
      <c r="M1793">
        <v>384</v>
      </c>
      <c r="N1793" t="s">
        <v>1516</v>
      </c>
      <c r="O1793" t="s">
        <v>1300</v>
      </c>
    </row>
    <row r="1794" spans="1:15">
      <c r="A1794" t="s">
        <v>343</v>
      </c>
      <c r="B1794" t="s">
        <v>1868</v>
      </c>
      <c r="C1794" t="s">
        <v>1869</v>
      </c>
      <c r="D1794" s="5">
        <v>6</v>
      </c>
      <c r="E1794" t="s">
        <v>1560</v>
      </c>
      <c r="F1794">
        <v>8502</v>
      </c>
      <c r="G1794" s="5" t="s">
        <v>16</v>
      </c>
      <c r="H1794" t="s">
        <v>1686</v>
      </c>
      <c r="I1794">
        <v>9152</v>
      </c>
      <c r="J1794">
        <v>8502</v>
      </c>
      <c r="K1794" s="5">
        <v>-2</v>
      </c>
      <c r="L1794" s="5" t="s">
        <v>27</v>
      </c>
      <c r="M1794">
        <v>651</v>
      </c>
      <c r="N1794" t="s">
        <v>1516</v>
      </c>
      <c r="O1794" t="s">
        <v>1300</v>
      </c>
    </row>
    <row r="1795" spans="1:15">
      <c r="A1795" t="s">
        <v>343</v>
      </c>
      <c r="B1795" t="s">
        <v>2574</v>
      </c>
      <c r="C1795" t="s">
        <v>2575</v>
      </c>
      <c r="D1795" s="5">
        <v>0</v>
      </c>
      <c r="E1795" t="s">
        <v>2468</v>
      </c>
      <c r="F1795">
        <v>2009580</v>
      </c>
      <c r="G1795" s="5" t="s">
        <v>16</v>
      </c>
      <c r="H1795" t="s">
        <v>2469</v>
      </c>
      <c r="I1795">
        <v>2009909</v>
      </c>
      <c r="J1795">
        <v>2009580</v>
      </c>
      <c r="K1795" s="5">
        <v>-2</v>
      </c>
      <c r="L1795" s="5" t="s">
        <v>27</v>
      </c>
      <c r="M1795">
        <v>330</v>
      </c>
      <c r="N1795" t="s">
        <v>1516</v>
      </c>
      <c r="O1795" t="s">
        <v>1300</v>
      </c>
    </row>
    <row r="1796" spans="1:15">
      <c r="A1796" t="s">
        <v>343</v>
      </c>
      <c r="B1796" t="s">
        <v>3585</v>
      </c>
      <c r="C1796" t="s">
        <v>3586</v>
      </c>
      <c r="D1796" s="5">
        <v>10</v>
      </c>
      <c r="E1796" t="s">
        <v>3165</v>
      </c>
      <c r="F1796">
        <v>3850419</v>
      </c>
      <c r="G1796" s="5" t="s">
        <v>16</v>
      </c>
      <c r="H1796" t="s">
        <v>3166</v>
      </c>
      <c r="I1796">
        <v>3850419</v>
      </c>
      <c r="J1796">
        <v>3850835</v>
      </c>
      <c r="K1796" s="5">
        <v>3</v>
      </c>
      <c r="L1796" s="5" t="s">
        <v>18</v>
      </c>
      <c r="M1796">
        <v>417</v>
      </c>
      <c r="N1796" t="s">
        <v>1516</v>
      </c>
      <c r="O1796" t="s">
        <v>1300</v>
      </c>
    </row>
  </sheetData>
  <sortState ref="A3:Q1792">
    <sortCondition ref="A3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A13" sqref="A13"/>
    </sheetView>
  </sheetViews>
  <sheetFormatPr baseColWidth="10" defaultRowHeight="14" x14ac:dyDescent="0"/>
  <cols>
    <col min="1" max="1" width="44.6640625" customWidth="1"/>
    <col min="4" max="4" width="5" customWidth="1"/>
    <col min="5" max="5" width="38.5" customWidth="1"/>
    <col min="6" max="6" width="14.83203125" style="5" customWidth="1"/>
    <col min="7" max="7" width="16.5" style="5" customWidth="1"/>
    <col min="8" max="8" width="7.33203125" style="5" customWidth="1"/>
    <col min="9" max="9" width="4.6640625" customWidth="1"/>
    <col min="10" max="10" width="37.33203125" customWidth="1"/>
    <col min="11" max="11" width="13.83203125" style="5" customWidth="1"/>
  </cols>
  <sheetData>
    <row r="1" spans="1:11" ht="18">
      <c r="A1" s="7" t="s">
        <v>4646</v>
      </c>
    </row>
    <row r="3" spans="1:11" ht="18">
      <c r="A3" s="2" t="s">
        <v>4644</v>
      </c>
      <c r="E3" s="1" t="s">
        <v>4464</v>
      </c>
    </row>
    <row r="4" spans="1:11">
      <c r="J4" s="1" t="s">
        <v>4465</v>
      </c>
    </row>
    <row r="5" spans="1:11">
      <c r="B5" t="s">
        <v>4466</v>
      </c>
      <c r="C5" t="s">
        <v>4467</v>
      </c>
      <c r="E5" t="s">
        <v>4468</v>
      </c>
      <c r="F5" s="5" t="s">
        <v>4469</v>
      </c>
      <c r="G5" s="5" t="s">
        <v>4494</v>
      </c>
      <c r="H5" s="5" t="s">
        <v>4470</v>
      </c>
    </row>
    <row r="6" spans="1:11">
      <c r="A6" t="s">
        <v>4471</v>
      </c>
      <c r="B6">
        <v>1790</v>
      </c>
      <c r="C6">
        <v>100</v>
      </c>
      <c r="E6" t="s">
        <v>12</v>
      </c>
      <c r="F6" s="5">
        <v>1512</v>
      </c>
      <c r="J6" t="s">
        <v>4468</v>
      </c>
      <c r="K6" s="5" t="s">
        <v>4472</v>
      </c>
    </row>
    <row r="7" spans="1:11">
      <c r="A7" t="s">
        <v>4473</v>
      </c>
      <c r="B7">
        <v>1511</v>
      </c>
      <c r="C7">
        <v>84.413407820000003</v>
      </c>
      <c r="E7" t="s">
        <v>318</v>
      </c>
      <c r="F7" s="5">
        <v>45</v>
      </c>
      <c r="G7" s="6">
        <v>59</v>
      </c>
      <c r="H7" s="5">
        <f>SUM(F7:G7)</f>
        <v>104</v>
      </c>
      <c r="J7" t="s">
        <v>4474</v>
      </c>
      <c r="K7" s="5">
        <v>112</v>
      </c>
    </row>
    <row r="8" spans="1:11">
      <c r="A8" t="s">
        <v>4475</v>
      </c>
      <c r="B8">
        <v>279</v>
      </c>
      <c r="C8">
        <v>15.58659218</v>
      </c>
      <c r="E8" t="s">
        <v>227</v>
      </c>
      <c r="F8" s="5">
        <v>44</v>
      </c>
      <c r="G8" s="6">
        <v>54</v>
      </c>
      <c r="H8" s="5">
        <f t="shared" ref="H8:H31" si="0">SUM(F8:G8)</f>
        <v>98</v>
      </c>
      <c r="J8" t="s">
        <v>4476</v>
      </c>
      <c r="K8" s="5">
        <v>104</v>
      </c>
    </row>
    <row r="9" spans="1:11">
      <c r="C9">
        <v>0</v>
      </c>
      <c r="E9" t="s">
        <v>106</v>
      </c>
      <c r="F9" s="5">
        <v>37</v>
      </c>
      <c r="G9" s="6">
        <v>5</v>
      </c>
      <c r="H9" s="5">
        <f t="shared" si="0"/>
        <v>42</v>
      </c>
      <c r="J9" t="s">
        <v>4477</v>
      </c>
      <c r="K9" s="5">
        <v>99</v>
      </c>
    </row>
    <row r="10" spans="1:11">
      <c r="A10" t="s">
        <v>4478</v>
      </c>
      <c r="B10">
        <v>886</v>
      </c>
      <c r="C10">
        <v>49.4972067</v>
      </c>
      <c r="E10" t="s">
        <v>100</v>
      </c>
      <c r="F10" s="5">
        <v>21</v>
      </c>
      <c r="G10" s="6">
        <v>0</v>
      </c>
      <c r="H10" s="5">
        <f t="shared" si="0"/>
        <v>21</v>
      </c>
      <c r="J10" t="s">
        <v>1198</v>
      </c>
      <c r="K10" s="5">
        <v>83</v>
      </c>
    </row>
    <row r="11" spans="1:11">
      <c r="A11" t="s">
        <v>4479</v>
      </c>
      <c r="B11">
        <v>125</v>
      </c>
      <c r="C11">
        <v>6.9832402230000001</v>
      </c>
      <c r="E11" t="s">
        <v>343</v>
      </c>
      <c r="F11" s="5">
        <v>20</v>
      </c>
      <c r="G11" s="6">
        <v>6</v>
      </c>
      <c r="H11" s="5">
        <f t="shared" si="0"/>
        <v>26</v>
      </c>
      <c r="J11" t="s">
        <v>119</v>
      </c>
      <c r="K11" s="5">
        <v>46</v>
      </c>
    </row>
    <row r="12" spans="1:11">
      <c r="A12" t="s">
        <v>35</v>
      </c>
      <c r="B12">
        <v>100</v>
      </c>
      <c r="C12">
        <v>5.9776536309999999</v>
      </c>
      <c r="E12" t="s">
        <v>119</v>
      </c>
      <c r="F12" s="5">
        <v>19</v>
      </c>
      <c r="G12" s="6">
        <v>27</v>
      </c>
      <c r="H12" s="5">
        <f t="shared" si="0"/>
        <v>46</v>
      </c>
      <c r="J12" t="s">
        <v>4480</v>
      </c>
      <c r="K12" s="5">
        <v>42</v>
      </c>
    </row>
    <row r="13" spans="1:11">
      <c r="C13">
        <v>0</v>
      </c>
      <c r="E13" t="s">
        <v>94</v>
      </c>
      <c r="F13" s="5">
        <v>19</v>
      </c>
      <c r="G13" s="6">
        <v>10</v>
      </c>
      <c r="H13" s="5">
        <f t="shared" si="0"/>
        <v>29</v>
      </c>
      <c r="J13" t="s">
        <v>4481</v>
      </c>
      <c r="K13" s="5">
        <v>29</v>
      </c>
    </row>
    <row r="14" spans="1:11">
      <c r="A14" t="s">
        <v>4499</v>
      </c>
      <c r="B14">
        <v>393</v>
      </c>
      <c r="C14">
        <v>21.955307260000001</v>
      </c>
      <c r="E14" t="s">
        <v>617</v>
      </c>
      <c r="F14" s="5">
        <v>13</v>
      </c>
      <c r="G14" s="6">
        <v>5</v>
      </c>
      <c r="H14" s="5">
        <f t="shared" si="0"/>
        <v>18</v>
      </c>
      <c r="J14" t="s">
        <v>4482</v>
      </c>
      <c r="K14" s="5">
        <v>26</v>
      </c>
    </row>
    <row r="15" spans="1:11">
      <c r="A15" t="s">
        <v>4642</v>
      </c>
      <c r="B15">
        <v>679</v>
      </c>
      <c r="C15">
        <f>(B15/B6)*100</f>
        <v>37.932960893854748</v>
      </c>
      <c r="E15" t="s">
        <v>270</v>
      </c>
      <c r="F15" s="5">
        <v>10</v>
      </c>
      <c r="G15" s="6">
        <v>15</v>
      </c>
      <c r="H15" s="5">
        <f t="shared" si="0"/>
        <v>25</v>
      </c>
      <c r="J15" t="s">
        <v>270</v>
      </c>
      <c r="K15" s="5">
        <v>25</v>
      </c>
    </row>
    <row r="16" spans="1:11">
      <c r="E16" t="s">
        <v>406</v>
      </c>
      <c r="F16" s="5">
        <v>9</v>
      </c>
      <c r="G16" s="6">
        <v>0</v>
      </c>
      <c r="H16" s="5">
        <f t="shared" si="0"/>
        <v>9</v>
      </c>
      <c r="J16" t="s">
        <v>4484</v>
      </c>
      <c r="K16" s="5">
        <v>21</v>
      </c>
    </row>
    <row r="17" spans="5:11">
      <c r="E17" t="s">
        <v>2133</v>
      </c>
      <c r="F17" s="5">
        <v>7</v>
      </c>
      <c r="G17" s="6">
        <v>0</v>
      </c>
      <c r="H17" s="5">
        <f t="shared" si="0"/>
        <v>7</v>
      </c>
      <c r="J17" t="s">
        <v>4483</v>
      </c>
      <c r="K17" s="5">
        <v>18</v>
      </c>
    </row>
    <row r="18" spans="5:11">
      <c r="E18" t="s">
        <v>3628</v>
      </c>
      <c r="F18" s="5">
        <v>5</v>
      </c>
      <c r="G18" s="6">
        <v>0</v>
      </c>
      <c r="H18" s="5">
        <f t="shared" si="0"/>
        <v>5</v>
      </c>
      <c r="J18" t="s">
        <v>4489</v>
      </c>
      <c r="K18" s="5">
        <v>10</v>
      </c>
    </row>
    <row r="19" spans="5:11">
      <c r="E19" t="s">
        <v>4486</v>
      </c>
      <c r="F19" s="5">
        <v>5</v>
      </c>
      <c r="G19" s="6">
        <v>1</v>
      </c>
      <c r="H19" s="5">
        <f t="shared" si="0"/>
        <v>6</v>
      </c>
      <c r="J19" t="s">
        <v>809</v>
      </c>
      <c r="K19" s="5">
        <v>9</v>
      </c>
    </row>
    <row r="20" spans="5:11">
      <c r="E20" t="s">
        <v>798</v>
      </c>
      <c r="F20" s="5">
        <v>5</v>
      </c>
      <c r="G20" s="6">
        <v>2</v>
      </c>
      <c r="H20" s="5">
        <f t="shared" si="0"/>
        <v>7</v>
      </c>
      <c r="J20" t="s">
        <v>4487</v>
      </c>
      <c r="K20" s="5">
        <v>9</v>
      </c>
    </row>
    <row r="21" spans="5:11">
      <c r="E21" t="s">
        <v>4488</v>
      </c>
      <c r="F21" s="5">
        <v>4</v>
      </c>
      <c r="G21" s="6">
        <v>4</v>
      </c>
      <c r="H21" s="5">
        <f t="shared" si="0"/>
        <v>8</v>
      </c>
      <c r="J21" t="s">
        <v>4485</v>
      </c>
      <c r="K21" s="5">
        <v>8</v>
      </c>
    </row>
    <row r="22" spans="5:11">
      <c r="E22" t="s">
        <v>809</v>
      </c>
      <c r="F22" s="5">
        <v>3</v>
      </c>
      <c r="G22" s="6">
        <v>6</v>
      </c>
      <c r="H22" s="5">
        <f t="shared" si="0"/>
        <v>9</v>
      </c>
      <c r="J22" t="s">
        <v>4490</v>
      </c>
      <c r="K22" s="5">
        <v>7</v>
      </c>
    </row>
    <row r="23" spans="5:11">
      <c r="E23" t="s">
        <v>35</v>
      </c>
      <c r="F23" s="5">
        <v>3</v>
      </c>
      <c r="G23" s="6">
        <v>0</v>
      </c>
      <c r="H23" s="5">
        <f t="shared" si="0"/>
        <v>3</v>
      </c>
      <c r="J23" t="s">
        <v>4492</v>
      </c>
      <c r="K23" s="5">
        <v>7</v>
      </c>
    </row>
    <row r="24" spans="5:11">
      <c r="E24" t="s">
        <v>505</v>
      </c>
      <c r="F24" s="5">
        <v>3</v>
      </c>
      <c r="G24" s="6">
        <v>0</v>
      </c>
      <c r="H24" s="5">
        <f t="shared" si="0"/>
        <v>3</v>
      </c>
      <c r="J24" t="s">
        <v>4491</v>
      </c>
      <c r="K24" s="5">
        <v>5</v>
      </c>
    </row>
    <row r="25" spans="5:11">
      <c r="E25" t="s">
        <v>111</v>
      </c>
      <c r="F25" s="5">
        <v>1</v>
      </c>
      <c r="G25" s="6">
        <v>0</v>
      </c>
      <c r="H25" s="5">
        <f t="shared" si="0"/>
        <v>1</v>
      </c>
    </row>
    <row r="26" spans="5:11">
      <c r="E26" t="s">
        <v>1787</v>
      </c>
      <c r="F26" s="5">
        <v>1</v>
      </c>
      <c r="G26" s="6">
        <v>0</v>
      </c>
      <c r="H26" s="5">
        <f t="shared" si="0"/>
        <v>1</v>
      </c>
      <c r="J26" t="s">
        <v>4470</v>
      </c>
      <c r="K26" s="5">
        <f>SUM(K7:K24)</f>
        <v>660</v>
      </c>
    </row>
    <row r="27" spans="5:11">
      <c r="E27" t="s">
        <v>254</v>
      </c>
      <c r="F27" s="5">
        <v>1</v>
      </c>
      <c r="G27" s="6">
        <v>9</v>
      </c>
      <c r="H27" s="5">
        <f t="shared" si="0"/>
        <v>10</v>
      </c>
    </row>
    <row r="28" spans="5:11">
      <c r="E28" t="s">
        <v>4474</v>
      </c>
      <c r="F28" s="5">
        <v>1</v>
      </c>
      <c r="G28" s="6">
        <v>111</v>
      </c>
      <c r="H28" s="5">
        <f t="shared" si="0"/>
        <v>112</v>
      </c>
    </row>
    <row r="29" spans="5:11">
      <c r="E29" t="s">
        <v>2513</v>
      </c>
      <c r="F29" s="5">
        <v>1</v>
      </c>
      <c r="G29" s="6">
        <v>1</v>
      </c>
      <c r="H29" s="5">
        <f t="shared" si="0"/>
        <v>2</v>
      </c>
    </row>
    <row r="30" spans="5:11">
      <c r="E30" t="s">
        <v>1600</v>
      </c>
      <c r="F30" s="5">
        <v>1</v>
      </c>
      <c r="G30" s="6">
        <v>3</v>
      </c>
      <c r="H30" s="5">
        <f t="shared" si="0"/>
        <v>4</v>
      </c>
      <c r="J30" t="s">
        <v>20</v>
      </c>
    </row>
    <row r="31" spans="5:11">
      <c r="E31" t="s">
        <v>4493</v>
      </c>
      <c r="F31" s="5">
        <v>0</v>
      </c>
      <c r="G31" s="6">
        <v>83</v>
      </c>
      <c r="H31" s="5">
        <f t="shared" si="0"/>
        <v>83</v>
      </c>
    </row>
    <row r="34" spans="5:8">
      <c r="E34" t="s">
        <v>4478</v>
      </c>
      <c r="H34" s="5">
        <v>886</v>
      </c>
    </row>
    <row r="35" spans="5:8">
      <c r="E35" t="s">
        <v>4479</v>
      </c>
      <c r="H35" s="5">
        <v>125</v>
      </c>
    </row>
    <row r="36" spans="5:8">
      <c r="E36" t="s">
        <v>35</v>
      </c>
      <c r="H36" s="5">
        <v>100</v>
      </c>
    </row>
    <row r="38" spans="5:8">
      <c r="G38" s="5" t="s">
        <v>4470</v>
      </c>
      <c r="H38" s="5">
        <f>SUM(H7:H36)</f>
        <v>1790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17"/>
  <sheetViews>
    <sheetView tabSelected="1" workbookViewId="0">
      <selection activeCell="A12" sqref="A12"/>
    </sheetView>
  </sheetViews>
  <sheetFormatPr baseColWidth="10" defaultRowHeight="14" x14ac:dyDescent="0"/>
  <cols>
    <col min="1" max="1" width="29.6640625" customWidth="1"/>
    <col min="2" max="2" width="22.33203125" customWidth="1"/>
    <col min="3" max="3" width="16.83203125" customWidth="1"/>
    <col min="4" max="4" width="6" style="5" customWidth="1"/>
    <col min="7" max="7" width="8.33203125" style="5" customWidth="1"/>
    <col min="8" max="8" width="17.83203125" customWidth="1"/>
    <col min="11" max="11" width="9.1640625" style="5" customWidth="1"/>
    <col min="12" max="12" width="8.33203125" style="5" customWidth="1"/>
    <col min="14" max="14" width="63.1640625" customWidth="1"/>
    <col min="15" max="15" width="26.1640625" customWidth="1"/>
    <col min="17" max="17" width="29.33203125" customWidth="1"/>
  </cols>
  <sheetData>
    <row r="1" spans="1:16" ht="18">
      <c r="A1" s="7" t="s">
        <v>4646</v>
      </c>
    </row>
    <row r="3" spans="1:16" ht="18">
      <c r="A3" s="2" t="s">
        <v>4645</v>
      </c>
    </row>
    <row r="5" spans="1:16" s="5" customFormat="1">
      <c r="A5" s="4" t="s">
        <v>4468</v>
      </c>
      <c r="B5" s="4" t="s">
        <v>0</v>
      </c>
      <c r="C5" s="4" t="s">
        <v>4495</v>
      </c>
      <c r="D5" s="4" t="s">
        <v>1</v>
      </c>
      <c r="E5" s="4" t="s">
        <v>4496</v>
      </c>
      <c r="F5" s="4" t="s">
        <v>2</v>
      </c>
      <c r="G5" s="4" t="s">
        <v>3</v>
      </c>
      <c r="H5" s="4" t="s">
        <v>4</v>
      </c>
      <c r="I5" s="4" t="s">
        <v>5</v>
      </c>
      <c r="J5" s="4" t="s">
        <v>6</v>
      </c>
      <c r="K5" s="4" t="s">
        <v>7</v>
      </c>
      <c r="L5" s="4" t="s">
        <v>8</v>
      </c>
      <c r="M5" s="4" t="s">
        <v>9</v>
      </c>
      <c r="N5" s="4" t="s">
        <v>10</v>
      </c>
      <c r="O5" s="4" t="s">
        <v>11</v>
      </c>
      <c r="P5" s="4"/>
    </row>
    <row r="6" spans="1:16">
      <c r="A6" s="3" t="s">
        <v>106</v>
      </c>
      <c r="B6" t="s">
        <v>340</v>
      </c>
      <c r="C6" t="s">
        <v>341</v>
      </c>
      <c r="D6" s="5">
        <v>1</v>
      </c>
      <c r="E6" t="s">
        <v>15</v>
      </c>
      <c r="F6">
        <v>84637</v>
      </c>
      <c r="G6" s="5" t="s">
        <v>16</v>
      </c>
      <c r="H6" t="s">
        <v>234</v>
      </c>
      <c r="I6">
        <v>86115</v>
      </c>
      <c r="J6">
        <v>84637</v>
      </c>
      <c r="K6" s="5">
        <v>-3</v>
      </c>
      <c r="L6" s="5" t="s">
        <v>27</v>
      </c>
      <c r="M6">
        <v>1479</v>
      </c>
      <c r="N6" t="s">
        <v>342</v>
      </c>
      <c r="O6" t="s">
        <v>19</v>
      </c>
    </row>
    <row r="7" spans="1:16">
      <c r="A7" s="3" t="s">
        <v>106</v>
      </c>
      <c r="B7" t="s">
        <v>3517</v>
      </c>
      <c r="C7" t="s">
        <v>3518</v>
      </c>
      <c r="D7" s="5">
        <v>10</v>
      </c>
      <c r="E7" t="s">
        <v>3165</v>
      </c>
      <c r="F7">
        <v>3391321</v>
      </c>
      <c r="G7" s="5" t="s">
        <v>16</v>
      </c>
      <c r="H7" t="s">
        <v>3166</v>
      </c>
      <c r="I7">
        <v>3391321</v>
      </c>
      <c r="J7">
        <v>3392859</v>
      </c>
      <c r="K7" s="5">
        <v>1</v>
      </c>
      <c r="L7" s="5" t="s">
        <v>18</v>
      </c>
      <c r="M7">
        <v>1539</v>
      </c>
      <c r="N7" t="s">
        <v>342</v>
      </c>
      <c r="O7" t="s">
        <v>19</v>
      </c>
    </row>
    <row r="8" spans="1:16">
      <c r="A8" s="3" t="s">
        <v>106</v>
      </c>
      <c r="B8" t="s">
        <v>2435</v>
      </c>
      <c r="C8" t="s">
        <v>2436</v>
      </c>
      <c r="D8" s="5">
        <v>6</v>
      </c>
      <c r="E8" t="s">
        <v>1560</v>
      </c>
      <c r="F8">
        <v>609954</v>
      </c>
      <c r="G8" s="5" t="s">
        <v>16</v>
      </c>
      <c r="H8" t="s">
        <v>2355</v>
      </c>
      <c r="I8">
        <v>610760</v>
      </c>
      <c r="J8">
        <v>609954</v>
      </c>
      <c r="K8" s="5">
        <v>-2</v>
      </c>
      <c r="L8" s="5" t="s">
        <v>27</v>
      </c>
      <c r="M8">
        <v>807</v>
      </c>
      <c r="N8" t="s">
        <v>2437</v>
      </c>
      <c r="O8" t="s">
        <v>19</v>
      </c>
    </row>
    <row r="9" spans="1:16">
      <c r="A9" s="3" t="s">
        <v>106</v>
      </c>
      <c r="B9" t="s">
        <v>2362</v>
      </c>
      <c r="C9" t="s">
        <v>2363</v>
      </c>
      <c r="D9" s="5">
        <v>6</v>
      </c>
      <c r="E9" t="s">
        <v>1560</v>
      </c>
      <c r="F9">
        <v>462466</v>
      </c>
      <c r="G9" s="5" t="s">
        <v>16</v>
      </c>
      <c r="H9" t="s">
        <v>2355</v>
      </c>
      <c r="I9">
        <v>463086</v>
      </c>
      <c r="J9">
        <v>462466</v>
      </c>
      <c r="K9" s="5">
        <v>-3</v>
      </c>
      <c r="L9" s="5" t="s">
        <v>27</v>
      </c>
      <c r="M9">
        <v>621</v>
      </c>
      <c r="N9" t="s">
        <v>2364</v>
      </c>
      <c r="O9" t="s">
        <v>19</v>
      </c>
    </row>
    <row r="10" spans="1:16">
      <c r="A10" s="3" t="s">
        <v>106</v>
      </c>
      <c r="B10" t="s">
        <v>2500</v>
      </c>
      <c r="C10" t="s">
        <v>2501</v>
      </c>
      <c r="D10" s="5">
        <v>0</v>
      </c>
      <c r="E10" t="s">
        <v>2468</v>
      </c>
      <c r="F10">
        <v>351497</v>
      </c>
      <c r="G10" s="5" t="s">
        <v>16</v>
      </c>
      <c r="H10" t="s">
        <v>2469</v>
      </c>
      <c r="I10">
        <v>351497</v>
      </c>
      <c r="J10">
        <v>352927</v>
      </c>
      <c r="K10" s="5">
        <v>2</v>
      </c>
      <c r="L10" s="5" t="s">
        <v>18</v>
      </c>
      <c r="M10">
        <v>1431</v>
      </c>
      <c r="N10" t="s">
        <v>2502</v>
      </c>
      <c r="O10" t="s">
        <v>19</v>
      </c>
    </row>
    <row r="11" spans="1:16">
      <c r="A11" s="3" t="s">
        <v>119</v>
      </c>
      <c r="B11" t="s">
        <v>2885</v>
      </c>
      <c r="C11" t="s">
        <v>2886</v>
      </c>
      <c r="D11" s="5">
        <v>9</v>
      </c>
      <c r="E11" t="s">
        <v>2794</v>
      </c>
      <c r="F11">
        <v>588954</v>
      </c>
      <c r="G11" s="5" t="s">
        <v>16</v>
      </c>
      <c r="H11" t="s">
        <v>2795</v>
      </c>
      <c r="I11">
        <v>2348169</v>
      </c>
      <c r="J11">
        <v>2350250</v>
      </c>
      <c r="K11" s="5">
        <v>3</v>
      </c>
      <c r="L11" s="5" t="s">
        <v>18</v>
      </c>
      <c r="M11">
        <v>2082</v>
      </c>
      <c r="N11" t="s">
        <v>2887</v>
      </c>
      <c r="O11" t="s">
        <v>19</v>
      </c>
    </row>
    <row r="12" spans="1:16">
      <c r="A12" s="3" t="s">
        <v>119</v>
      </c>
      <c r="B12" t="s">
        <v>4254</v>
      </c>
      <c r="C12" t="s">
        <v>4255</v>
      </c>
      <c r="D12" s="5">
        <v>4</v>
      </c>
      <c r="E12" t="s">
        <v>4084</v>
      </c>
      <c r="F12">
        <v>3688325</v>
      </c>
      <c r="G12" s="5" t="s">
        <v>16</v>
      </c>
      <c r="H12" t="s">
        <v>4085</v>
      </c>
      <c r="I12">
        <v>3688867</v>
      </c>
      <c r="J12">
        <v>3688325</v>
      </c>
      <c r="K12" s="5">
        <v>-1</v>
      </c>
      <c r="L12" s="5" t="s">
        <v>27</v>
      </c>
      <c r="M12">
        <v>543</v>
      </c>
      <c r="N12" t="s">
        <v>2887</v>
      </c>
      <c r="O12" t="s">
        <v>19</v>
      </c>
    </row>
    <row r="13" spans="1:16">
      <c r="A13" s="3" t="s">
        <v>119</v>
      </c>
      <c r="B13" t="s">
        <v>857</v>
      </c>
      <c r="C13" t="s">
        <v>858</v>
      </c>
      <c r="D13" s="5">
        <v>8</v>
      </c>
      <c r="E13" t="s">
        <v>431</v>
      </c>
      <c r="F13">
        <v>119391</v>
      </c>
      <c r="G13" s="5" t="s">
        <v>16</v>
      </c>
      <c r="H13" t="s">
        <v>859</v>
      </c>
      <c r="I13">
        <v>120233</v>
      </c>
      <c r="J13">
        <v>119391</v>
      </c>
      <c r="K13" s="5">
        <v>-2</v>
      </c>
      <c r="L13" s="5" t="s">
        <v>27</v>
      </c>
      <c r="M13">
        <v>843</v>
      </c>
      <c r="N13" t="s">
        <v>860</v>
      </c>
      <c r="O13" t="s">
        <v>19</v>
      </c>
    </row>
    <row r="14" spans="1:16">
      <c r="A14" s="3" t="s">
        <v>119</v>
      </c>
      <c r="B14" t="s">
        <v>3799</v>
      </c>
      <c r="C14" t="s">
        <v>3800</v>
      </c>
      <c r="D14" s="5">
        <v>3</v>
      </c>
      <c r="E14" t="s">
        <v>3658</v>
      </c>
      <c r="F14">
        <v>3797285</v>
      </c>
      <c r="G14" s="5" t="s">
        <v>16</v>
      </c>
      <c r="H14" t="s">
        <v>3659</v>
      </c>
      <c r="I14">
        <v>3797285</v>
      </c>
      <c r="J14">
        <v>3798322</v>
      </c>
      <c r="K14" s="5">
        <v>2</v>
      </c>
      <c r="L14" s="5" t="s">
        <v>18</v>
      </c>
      <c r="M14">
        <v>1038</v>
      </c>
      <c r="N14" t="s">
        <v>3801</v>
      </c>
      <c r="O14" t="s">
        <v>19</v>
      </c>
    </row>
    <row r="15" spans="1:16">
      <c r="A15" s="3" t="s">
        <v>119</v>
      </c>
      <c r="B15" t="s">
        <v>1011</v>
      </c>
      <c r="C15" t="s">
        <v>1012</v>
      </c>
      <c r="D15" s="5">
        <v>2</v>
      </c>
      <c r="E15" t="s">
        <v>953</v>
      </c>
      <c r="F15">
        <v>188</v>
      </c>
      <c r="G15" s="5" t="s">
        <v>16</v>
      </c>
      <c r="H15" t="s">
        <v>1013</v>
      </c>
      <c r="I15">
        <v>188</v>
      </c>
      <c r="J15">
        <v>400</v>
      </c>
      <c r="K15" s="5">
        <v>2</v>
      </c>
      <c r="L15" s="5" t="s">
        <v>18</v>
      </c>
      <c r="M15">
        <v>213</v>
      </c>
      <c r="N15" t="s">
        <v>1014</v>
      </c>
      <c r="O15" t="s">
        <v>19</v>
      </c>
    </row>
    <row r="16" spans="1:16">
      <c r="A16" s="3" t="s">
        <v>119</v>
      </c>
      <c r="B16" t="s">
        <v>1066</v>
      </c>
      <c r="C16" t="s">
        <v>1067</v>
      </c>
      <c r="D16" s="5">
        <v>2</v>
      </c>
      <c r="E16" t="s">
        <v>953</v>
      </c>
      <c r="F16">
        <v>1134</v>
      </c>
      <c r="G16" s="5" t="s">
        <v>16</v>
      </c>
      <c r="H16" t="s">
        <v>1068</v>
      </c>
      <c r="I16">
        <v>1727</v>
      </c>
      <c r="J16">
        <v>1134</v>
      </c>
      <c r="K16" s="5">
        <v>-2</v>
      </c>
      <c r="L16" s="5" t="s">
        <v>27</v>
      </c>
      <c r="M16">
        <v>594</v>
      </c>
      <c r="N16" t="s">
        <v>1014</v>
      </c>
      <c r="O16" t="s">
        <v>19</v>
      </c>
    </row>
    <row r="17" spans="1:15">
      <c r="A17" s="3" t="s">
        <v>119</v>
      </c>
      <c r="B17" t="s">
        <v>129</v>
      </c>
      <c r="C17" t="s">
        <v>130</v>
      </c>
      <c r="D17" s="5">
        <v>1</v>
      </c>
      <c r="E17" t="s">
        <v>15</v>
      </c>
      <c r="F17">
        <v>7468</v>
      </c>
      <c r="G17" s="5" t="s">
        <v>16</v>
      </c>
      <c r="H17" t="s">
        <v>103</v>
      </c>
      <c r="I17">
        <v>7468</v>
      </c>
      <c r="J17">
        <v>10308</v>
      </c>
      <c r="K17" s="5">
        <v>1</v>
      </c>
      <c r="L17" s="5" t="s">
        <v>18</v>
      </c>
      <c r="M17">
        <v>2841</v>
      </c>
      <c r="N17" t="s">
        <v>4500</v>
      </c>
      <c r="O17" t="s">
        <v>19</v>
      </c>
    </row>
    <row r="18" spans="1:15">
      <c r="A18" s="3" t="s">
        <v>119</v>
      </c>
      <c r="B18" t="s">
        <v>2938</v>
      </c>
      <c r="C18" t="s">
        <v>2939</v>
      </c>
      <c r="D18" s="5">
        <v>9</v>
      </c>
      <c r="E18" t="s">
        <v>2794</v>
      </c>
      <c r="F18">
        <v>1972297</v>
      </c>
      <c r="G18" s="5" t="s">
        <v>16</v>
      </c>
      <c r="H18" t="s">
        <v>2795</v>
      </c>
      <c r="I18">
        <v>3731512</v>
      </c>
      <c r="J18">
        <v>3732426</v>
      </c>
      <c r="K18" s="5">
        <v>1</v>
      </c>
      <c r="L18" s="5" t="s">
        <v>18</v>
      </c>
      <c r="M18">
        <v>915</v>
      </c>
      <c r="N18" t="s">
        <v>4500</v>
      </c>
      <c r="O18" t="s">
        <v>19</v>
      </c>
    </row>
    <row r="19" spans="1:15">
      <c r="A19" s="3" t="s">
        <v>119</v>
      </c>
      <c r="B19" t="s">
        <v>2936</v>
      </c>
      <c r="C19" t="s">
        <v>2937</v>
      </c>
      <c r="D19" s="5">
        <v>9</v>
      </c>
      <c r="E19" t="s">
        <v>2794</v>
      </c>
      <c r="F19">
        <v>1971730</v>
      </c>
      <c r="G19" s="5" t="s">
        <v>16</v>
      </c>
      <c r="H19" t="s">
        <v>2795</v>
      </c>
      <c r="I19">
        <v>3730945</v>
      </c>
      <c r="J19">
        <v>3731475</v>
      </c>
      <c r="K19" s="5">
        <v>1</v>
      </c>
      <c r="L19" s="5" t="s">
        <v>18</v>
      </c>
      <c r="M19">
        <v>531</v>
      </c>
      <c r="N19" t="s">
        <v>4501</v>
      </c>
      <c r="O19" t="s">
        <v>19</v>
      </c>
    </row>
    <row r="20" spans="1:15">
      <c r="A20" s="3" t="s">
        <v>119</v>
      </c>
      <c r="B20" t="s">
        <v>3217</v>
      </c>
      <c r="C20" t="s">
        <v>3218</v>
      </c>
      <c r="D20" s="5">
        <v>10</v>
      </c>
      <c r="E20" t="s">
        <v>3165</v>
      </c>
      <c r="F20">
        <v>606470</v>
      </c>
      <c r="G20" s="5" t="s">
        <v>16</v>
      </c>
      <c r="H20" t="s">
        <v>3166</v>
      </c>
      <c r="I20">
        <v>606470</v>
      </c>
      <c r="J20">
        <v>608158</v>
      </c>
      <c r="K20" s="5">
        <v>2</v>
      </c>
      <c r="L20" s="5" t="s">
        <v>18</v>
      </c>
      <c r="M20">
        <v>1689</v>
      </c>
      <c r="N20" t="s">
        <v>4501</v>
      </c>
      <c r="O20" t="s">
        <v>19</v>
      </c>
    </row>
    <row r="21" spans="1:15">
      <c r="A21" s="3" t="s">
        <v>119</v>
      </c>
      <c r="B21" t="s">
        <v>4140</v>
      </c>
      <c r="C21" t="s">
        <v>4141</v>
      </c>
      <c r="D21" s="5">
        <v>4</v>
      </c>
      <c r="E21" t="s">
        <v>4084</v>
      </c>
      <c r="F21">
        <v>1842704</v>
      </c>
      <c r="G21" s="5" t="s">
        <v>16</v>
      </c>
      <c r="H21" t="s">
        <v>4085</v>
      </c>
      <c r="I21">
        <v>1842704</v>
      </c>
      <c r="J21">
        <v>1843555</v>
      </c>
      <c r="K21" s="5">
        <v>2</v>
      </c>
      <c r="L21" s="5" t="s">
        <v>18</v>
      </c>
      <c r="M21">
        <v>852</v>
      </c>
      <c r="N21" t="s">
        <v>4501</v>
      </c>
      <c r="O21" t="s">
        <v>19</v>
      </c>
    </row>
    <row r="22" spans="1:15">
      <c r="A22" s="3" t="s">
        <v>119</v>
      </c>
      <c r="B22" t="s">
        <v>2526</v>
      </c>
      <c r="C22" t="s">
        <v>2527</v>
      </c>
      <c r="D22" s="5">
        <v>0</v>
      </c>
      <c r="E22" t="s">
        <v>2468</v>
      </c>
      <c r="F22">
        <v>554086</v>
      </c>
      <c r="G22" s="5" t="s">
        <v>16</v>
      </c>
      <c r="H22" t="s">
        <v>2469</v>
      </c>
      <c r="I22">
        <v>554086</v>
      </c>
      <c r="J22">
        <v>555171</v>
      </c>
      <c r="K22" s="5">
        <v>1</v>
      </c>
      <c r="L22" s="5" t="s">
        <v>18</v>
      </c>
      <c r="M22">
        <v>1086</v>
      </c>
      <c r="N22" t="s">
        <v>2528</v>
      </c>
      <c r="O22" t="s">
        <v>19</v>
      </c>
    </row>
    <row r="23" spans="1:15">
      <c r="A23" s="3" t="s">
        <v>119</v>
      </c>
      <c r="B23" t="s">
        <v>3737</v>
      </c>
      <c r="C23" t="s">
        <v>3738</v>
      </c>
      <c r="D23" s="5">
        <v>3</v>
      </c>
      <c r="E23" t="s">
        <v>3658</v>
      </c>
      <c r="F23">
        <v>3245993</v>
      </c>
      <c r="G23" s="5" t="s">
        <v>16</v>
      </c>
      <c r="H23" t="s">
        <v>3659</v>
      </c>
      <c r="I23">
        <v>3247168</v>
      </c>
      <c r="J23">
        <v>3245993</v>
      </c>
      <c r="K23" s="5">
        <v>-1</v>
      </c>
      <c r="L23" s="5" t="s">
        <v>27</v>
      </c>
      <c r="M23">
        <v>1176</v>
      </c>
      <c r="N23" t="s">
        <v>2528</v>
      </c>
      <c r="O23" t="s">
        <v>19</v>
      </c>
    </row>
    <row r="24" spans="1:15">
      <c r="A24" s="3" t="s">
        <v>119</v>
      </c>
      <c r="B24" t="s">
        <v>4298</v>
      </c>
      <c r="C24" t="s">
        <v>4299</v>
      </c>
      <c r="D24" s="5">
        <v>5</v>
      </c>
      <c r="E24" t="s">
        <v>4263</v>
      </c>
      <c r="F24">
        <v>601955</v>
      </c>
      <c r="G24" s="5" t="s">
        <v>16</v>
      </c>
      <c r="H24" t="s">
        <v>4264</v>
      </c>
      <c r="I24">
        <v>601955</v>
      </c>
      <c r="J24">
        <v>604291</v>
      </c>
      <c r="K24" s="5">
        <v>2</v>
      </c>
      <c r="L24" s="5" t="s">
        <v>18</v>
      </c>
      <c r="M24">
        <v>2337</v>
      </c>
      <c r="N24" t="s">
        <v>2528</v>
      </c>
      <c r="O24" t="s">
        <v>19</v>
      </c>
    </row>
    <row r="25" spans="1:15">
      <c r="A25" s="3" t="s">
        <v>119</v>
      </c>
      <c r="B25" t="s">
        <v>1338</v>
      </c>
      <c r="C25" t="s">
        <v>1339</v>
      </c>
      <c r="D25" s="5">
        <v>2</v>
      </c>
      <c r="E25" t="s">
        <v>953</v>
      </c>
      <c r="F25">
        <v>21872</v>
      </c>
      <c r="G25" s="5" t="s">
        <v>16</v>
      </c>
      <c r="H25" t="s">
        <v>1013</v>
      </c>
      <c r="I25">
        <v>26488</v>
      </c>
      <c r="J25">
        <v>21872</v>
      </c>
      <c r="K25" s="5">
        <v>-1</v>
      </c>
      <c r="L25" s="5" t="s">
        <v>27</v>
      </c>
      <c r="M25">
        <v>4617</v>
      </c>
      <c r="N25" t="s">
        <v>4502</v>
      </c>
      <c r="O25" t="s">
        <v>19</v>
      </c>
    </row>
    <row r="26" spans="1:15">
      <c r="A26" s="3" t="s">
        <v>119</v>
      </c>
      <c r="B26" t="s">
        <v>733</v>
      </c>
      <c r="C26" t="s">
        <v>734</v>
      </c>
      <c r="D26" s="5">
        <v>8</v>
      </c>
      <c r="E26" t="s">
        <v>431</v>
      </c>
      <c r="F26">
        <v>40561</v>
      </c>
      <c r="G26" s="5" t="s">
        <v>16</v>
      </c>
      <c r="H26" t="s">
        <v>707</v>
      </c>
      <c r="I26">
        <v>40561</v>
      </c>
      <c r="J26">
        <v>41412</v>
      </c>
      <c r="K26" s="5">
        <v>1</v>
      </c>
      <c r="L26" s="5" t="s">
        <v>18</v>
      </c>
      <c r="M26">
        <v>852</v>
      </c>
      <c r="N26" t="s">
        <v>1997</v>
      </c>
      <c r="O26" t="s">
        <v>19</v>
      </c>
    </row>
    <row r="27" spans="1:15">
      <c r="A27" s="3" t="s">
        <v>119</v>
      </c>
      <c r="B27" t="s">
        <v>1995</v>
      </c>
      <c r="C27" t="s">
        <v>1996</v>
      </c>
      <c r="D27" s="5">
        <v>6</v>
      </c>
      <c r="E27" t="s">
        <v>1560</v>
      </c>
      <c r="F27">
        <v>31942</v>
      </c>
      <c r="G27" s="5" t="s">
        <v>16</v>
      </c>
      <c r="H27" t="s">
        <v>1776</v>
      </c>
      <c r="I27">
        <v>31942</v>
      </c>
      <c r="J27">
        <v>34134</v>
      </c>
      <c r="K27" s="5">
        <v>1</v>
      </c>
      <c r="L27" s="5" t="s">
        <v>18</v>
      </c>
      <c r="M27">
        <v>2193</v>
      </c>
      <c r="N27" t="s">
        <v>1997</v>
      </c>
      <c r="O27" t="s">
        <v>19</v>
      </c>
    </row>
    <row r="28" spans="1:15">
      <c r="A28" s="3" t="s">
        <v>119</v>
      </c>
      <c r="B28" t="s">
        <v>3676</v>
      </c>
      <c r="C28" t="s">
        <v>3677</v>
      </c>
      <c r="D28" s="5">
        <v>3</v>
      </c>
      <c r="E28" t="s">
        <v>3658</v>
      </c>
      <c r="F28">
        <v>589518</v>
      </c>
      <c r="G28" s="5" t="s">
        <v>16</v>
      </c>
      <c r="H28" t="s">
        <v>3659</v>
      </c>
      <c r="I28">
        <v>591089</v>
      </c>
      <c r="J28">
        <v>589518</v>
      </c>
      <c r="K28" s="5">
        <v>-2</v>
      </c>
      <c r="L28" s="5" t="s">
        <v>27</v>
      </c>
      <c r="M28">
        <v>1572</v>
      </c>
      <c r="N28" t="s">
        <v>1997</v>
      </c>
      <c r="O28" t="s">
        <v>19</v>
      </c>
    </row>
    <row r="29" spans="1:15">
      <c r="A29" s="3" t="s">
        <v>119</v>
      </c>
      <c r="B29" t="s">
        <v>1043</v>
      </c>
      <c r="C29" t="s">
        <v>1044</v>
      </c>
      <c r="D29" s="5">
        <v>2</v>
      </c>
      <c r="E29" t="s">
        <v>953</v>
      </c>
      <c r="F29">
        <v>671</v>
      </c>
      <c r="G29" s="5" t="s">
        <v>16</v>
      </c>
      <c r="H29" t="s">
        <v>1013</v>
      </c>
      <c r="I29">
        <v>671</v>
      </c>
      <c r="J29">
        <v>4363</v>
      </c>
      <c r="K29" s="5">
        <v>2</v>
      </c>
      <c r="L29" s="5" t="s">
        <v>18</v>
      </c>
      <c r="M29">
        <v>3693</v>
      </c>
      <c r="N29" t="s">
        <v>1045</v>
      </c>
      <c r="O29" t="s">
        <v>19</v>
      </c>
    </row>
    <row r="30" spans="1:15">
      <c r="A30" s="3" t="s">
        <v>119</v>
      </c>
      <c r="B30" t="s">
        <v>2783</v>
      </c>
      <c r="C30" t="s">
        <v>2784</v>
      </c>
      <c r="D30" s="5">
        <v>0</v>
      </c>
      <c r="E30" t="s">
        <v>2468</v>
      </c>
      <c r="F30">
        <v>3372790</v>
      </c>
      <c r="G30" s="5" t="s">
        <v>16</v>
      </c>
      <c r="H30" t="s">
        <v>2469</v>
      </c>
      <c r="I30">
        <v>3374628</v>
      </c>
      <c r="J30">
        <v>3372790</v>
      </c>
      <c r="K30" s="5">
        <v>-3</v>
      </c>
      <c r="L30" s="5" t="s">
        <v>27</v>
      </c>
      <c r="M30">
        <v>1839</v>
      </c>
      <c r="N30" t="s">
        <v>1045</v>
      </c>
      <c r="O30" t="s">
        <v>19</v>
      </c>
    </row>
    <row r="31" spans="1:15">
      <c r="A31" s="3" t="s">
        <v>119</v>
      </c>
      <c r="B31" t="s">
        <v>3136</v>
      </c>
      <c r="C31" t="s">
        <v>3137</v>
      </c>
      <c r="D31" s="5">
        <v>9</v>
      </c>
      <c r="E31" t="s">
        <v>2794</v>
      </c>
      <c r="F31">
        <v>3982711</v>
      </c>
      <c r="G31" s="5" t="s">
        <v>16</v>
      </c>
      <c r="H31" t="s">
        <v>2795</v>
      </c>
      <c r="I31">
        <v>1432511</v>
      </c>
      <c r="J31">
        <v>1431312</v>
      </c>
      <c r="K31" s="5">
        <v>-2</v>
      </c>
      <c r="L31" s="5" t="s">
        <v>27</v>
      </c>
      <c r="M31">
        <v>1200</v>
      </c>
      <c r="N31" t="s">
        <v>1045</v>
      </c>
      <c r="O31" t="s">
        <v>19</v>
      </c>
    </row>
    <row r="32" spans="1:15">
      <c r="A32" s="3" t="s">
        <v>119</v>
      </c>
      <c r="B32" t="s">
        <v>3739</v>
      </c>
      <c r="C32" t="s">
        <v>3740</v>
      </c>
      <c r="D32" s="5">
        <v>3</v>
      </c>
      <c r="E32" t="s">
        <v>3658</v>
      </c>
      <c r="F32">
        <v>3247165</v>
      </c>
      <c r="G32" s="5" t="s">
        <v>16</v>
      </c>
      <c r="H32" t="s">
        <v>3659</v>
      </c>
      <c r="I32">
        <v>3250014</v>
      </c>
      <c r="J32">
        <v>3247165</v>
      </c>
      <c r="K32" s="5">
        <v>-3</v>
      </c>
      <c r="L32" s="5" t="s">
        <v>27</v>
      </c>
      <c r="M32">
        <v>2850</v>
      </c>
      <c r="N32" t="s">
        <v>1045</v>
      </c>
      <c r="O32" t="s">
        <v>19</v>
      </c>
    </row>
    <row r="33" spans="1:15">
      <c r="A33" s="3" t="s">
        <v>119</v>
      </c>
      <c r="B33" t="s">
        <v>403</v>
      </c>
      <c r="C33" t="s">
        <v>404</v>
      </c>
      <c r="D33" s="5">
        <v>1</v>
      </c>
      <c r="E33" t="s">
        <v>15</v>
      </c>
      <c r="F33">
        <v>123239</v>
      </c>
      <c r="G33" s="5" t="s">
        <v>16</v>
      </c>
      <c r="H33" t="s">
        <v>402</v>
      </c>
      <c r="I33">
        <v>123239</v>
      </c>
      <c r="J33">
        <v>123997</v>
      </c>
      <c r="K33" s="5">
        <v>2</v>
      </c>
      <c r="L33" s="5" t="s">
        <v>18</v>
      </c>
      <c r="M33">
        <v>759</v>
      </c>
      <c r="N33" t="s">
        <v>405</v>
      </c>
      <c r="O33" t="s">
        <v>19</v>
      </c>
    </row>
    <row r="34" spans="1:15">
      <c r="A34" s="3" t="s">
        <v>119</v>
      </c>
      <c r="B34" t="s">
        <v>3741</v>
      </c>
      <c r="C34" t="s">
        <v>3742</v>
      </c>
      <c r="D34" s="5">
        <v>3</v>
      </c>
      <c r="E34" t="s">
        <v>3658</v>
      </c>
      <c r="F34">
        <v>3251977</v>
      </c>
      <c r="G34" s="5" t="s">
        <v>16</v>
      </c>
      <c r="H34" t="s">
        <v>3659</v>
      </c>
      <c r="I34">
        <v>3253794</v>
      </c>
      <c r="J34">
        <v>3251977</v>
      </c>
      <c r="K34" s="5">
        <v>-3</v>
      </c>
      <c r="L34" s="5" t="s">
        <v>27</v>
      </c>
      <c r="M34">
        <v>1818</v>
      </c>
      <c r="N34" t="s">
        <v>476</v>
      </c>
      <c r="O34" t="s">
        <v>19</v>
      </c>
    </row>
    <row r="35" spans="1:15">
      <c r="A35" s="3" t="s">
        <v>119</v>
      </c>
      <c r="B35" t="s">
        <v>3281</v>
      </c>
      <c r="C35" t="s">
        <v>3282</v>
      </c>
      <c r="D35" s="5">
        <v>10</v>
      </c>
      <c r="E35" t="s">
        <v>3165</v>
      </c>
      <c r="F35">
        <v>1524311</v>
      </c>
      <c r="G35" s="5" t="s">
        <v>16</v>
      </c>
      <c r="H35" t="s">
        <v>3166</v>
      </c>
      <c r="I35">
        <v>1524311</v>
      </c>
      <c r="J35">
        <v>1525165</v>
      </c>
      <c r="K35" s="5">
        <v>2</v>
      </c>
      <c r="L35" s="5" t="s">
        <v>18</v>
      </c>
      <c r="M35">
        <v>855</v>
      </c>
      <c r="N35" t="s">
        <v>4503</v>
      </c>
      <c r="O35" t="s">
        <v>19</v>
      </c>
    </row>
    <row r="36" spans="1:15">
      <c r="A36" s="3" t="s">
        <v>119</v>
      </c>
      <c r="B36" t="s">
        <v>3873</v>
      </c>
      <c r="C36" t="s">
        <v>3874</v>
      </c>
      <c r="D36" s="5">
        <v>7</v>
      </c>
      <c r="E36" t="s">
        <v>3850</v>
      </c>
      <c r="F36">
        <v>534606</v>
      </c>
      <c r="G36" s="5" t="s">
        <v>16</v>
      </c>
      <c r="H36" t="s">
        <v>3851</v>
      </c>
      <c r="I36">
        <v>534606</v>
      </c>
      <c r="J36">
        <v>537680</v>
      </c>
      <c r="K36" s="5">
        <v>3</v>
      </c>
      <c r="L36" s="5" t="s">
        <v>18</v>
      </c>
      <c r="M36">
        <v>3075</v>
      </c>
      <c r="N36" t="s">
        <v>3875</v>
      </c>
      <c r="O36" t="s">
        <v>19</v>
      </c>
    </row>
    <row r="37" spans="1:15">
      <c r="A37" s="3" t="s">
        <v>119</v>
      </c>
      <c r="B37" t="s">
        <v>4404</v>
      </c>
      <c r="C37" t="s">
        <v>4405</v>
      </c>
      <c r="D37" s="5">
        <v>5</v>
      </c>
      <c r="E37" t="s">
        <v>4263</v>
      </c>
      <c r="F37">
        <v>3199292</v>
      </c>
      <c r="G37" s="5" t="s">
        <v>16</v>
      </c>
      <c r="H37" t="s">
        <v>4264</v>
      </c>
      <c r="I37">
        <v>3200602</v>
      </c>
      <c r="J37">
        <v>3199292</v>
      </c>
      <c r="K37" s="5">
        <v>-1</v>
      </c>
      <c r="L37" s="5" t="s">
        <v>27</v>
      </c>
      <c r="M37">
        <v>1311</v>
      </c>
      <c r="N37" t="s">
        <v>4406</v>
      </c>
      <c r="O37" t="s">
        <v>19</v>
      </c>
    </row>
    <row r="38" spans="1:15">
      <c r="A38" s="3" t="s">
        <v>617</v>
      </c>
      <c r="B38" t="s">
        <v>71</v>
      </c>
      <c r="C38" t="s">
        <v>72</v>
      </c>
      <c r="D38" s="5">
        <v>1</v>
      </c>
      <c r="E38" t="s">
        <v>15</v>
      </c>
      <c r="F38">
        <v>3077</v>
      </c>
      <c r="G38" s="5" t="s">
        <v>16</v>
      </c>
      <c r="H38" t="s">
        <v>73</v>
      </c>
      <c r="I38">
        <v>3077</v>
      </c>
      <c r="J38">
        <v>4567</v>
      </c>
      <c r="K38" s="5">
        <v>2</v>
      </c>
      <c r="L38" s="5" t="s">
        <v>18</v>
      </c>
      <c r="M38">
        <v>1491</v>
      </c>
      <c r="N38" t="s">
        <v>74</v>
      </c>
      <c r="O38" t="s">
        <v>19</v>
      </c>
    </row>
    <row r="39" spans="1:15">
      <c r="A39" s="3" t="s">
        <v>617</v>
      </c>
      <c r="B39" t="s">
        <v>357</v>
      </c>
      <c r="C39" t="s">
        <v>358</v>
      </c>
      <c r="D39" s="5">
        <v>1</v>
      </c>
      <c r="E39" t="s">
        <v>15</v>
      </c>
      <c r="F39">
        <v>89888</v>
      </c>
      <c r="G39" s="5" t="s">
        <v>16</v>
      </c>
      <c r="H39" t="s">
        <v>359</v>
      </c>
      <c r="I39">
        <v>89888</v>
      </c>
      <c r="J39">
        <v>90964</v>
      </c>
      <c r="K39" s="5">
        <v>2</v>
      </c>
      <c r="L39" s="5" t="s">
        <v>18</v>
      </c>
      <c r="M39">
        <v>1077</v>
      </c>
      <c r="N39" t="s">
        <v>360</v>
      </c>
      <c r="O39" t="s">
        <v>19</v>
      </c>
    </row>
    <row r="40" spans="1:15">
      <c r="A40" s="3" t="s">
        <v>617</v>
      </c>
      <c r="B40" t="s">
        <v>692</v>
      </c>
      <c r="C40" t="s">
        <v>693</v>
      </c>
      <c r="D40" s="5">
        <v>8</v>
      </c>
      <c r="E40" t="s">
        <v>431</v>
      </c>
      <c r="F40">
        <v>25171</v>
      </c>
      <c r="G40" s="5" t="s">
        <v>16</v>
      </c>
      <c r="H40" t="s">
        <v>658</v>
      </c>
      <c r="I40">
        <v>26592</v>
      </c>
      <c r="J40">
        <v>25171</v>
      </c>
      <c r="K40" s="5">
        <v>-3</v>
      </c>
      <c r="L40" s="5" t="s">
        <v>27</v>
      </c>
      <c r="M40">
        <v>1422</v>
      </c>
      <c r="N40" t="s">
        <v>694</v>
      </c>
      <c r="O40" t="s">
        <v>19</v>
      </c>
    </row>
    <row r="41" spans="1:15">
      <c r="A41" s="3" t="s">
        <v>617</v>
      </c>
      <c r="B41" t="s">
        <v>1793</v>
      </c>
      <c r="C41" t="s">
        <v>1794</v>
      </c>
      <c r="D41" s="5">
        <v>6</v>
      </c>
      <c r="E41" t="s">
        <v>1560</v>
      </c>
      <c r="F41">
        <v>3076</v>
      </c>
      <c r="G41" s="5" t="s">
        <v>16</v>
      </c>
      <c r="H41" t="s">
        <v>1795</v>
      </c>
      <c r="I41">
        <v>3615</v>
      </c>
      <c r="J41">
        <v>3076</v>
      </c>
      <c r="K41" s="5">
        <v>-3</v>
      </c>
      <c r="L41" s="5" t="s">
        <v>27</v>
      </c>
      <c r="M41">
        <v>540</v>
      </c>
      <c r="N41" t="s">
        <v>4504</v>
      </c>
      <c r="O41" t="s">
        <v>19</v>
      </c>
    </row>
    <row r="42" spans="1:15">
      <c r="A42" s="3" t="s">
        <v>617</v>
      </c>
      <c r="B42" t="s">
        <v>2324</v>
      </c>
      <c r="C42" t="s">
        <v>2325</v>
      </c>
      <c r="D42" s="5">
        <v>6</v>
      </c>
      <c r="E42" t="s">
        <v>1560</v>
      </c>
      <c r="F42">
        <v>341673</v>
      </c>
      <c r="G42" s="5" t="s">
        <v>16</v>
      </c>
      <c r="H42" t="s">
        <v>2276</v>
      </c>
      <c r="I42">
        <v>342218</v>
      </c>
      <c r="J42">
        <v>341673</v>
      </c>
      <c r="K42" s="5">
        <v>-2</v>
      </c>
      <c r="L42" s="5" t="s">
        <v>27</v>
      </c>
      <c r="M42">
        <v>546</v>
      </c>
      <c r="N42" t="s">
        <v>4504</v>
      </c>
      <c r="O42" t="s">
        <v>19</v>
      </c>
    </row>
    <row r="43" spans="1:15">
      <c r="A43" s="3" t="s">
        <v>227</v>
      </c>
      <c r="B43" t="s">
        <v>4163</v>
      </c>
      <c r="C43" t="s">
        <v>4164</v>
      </c>
      <c r="D43" s="5">
        <v>4</v>
      </c>
      <c r="E43" t="s">
        <v>4084</v>
      </c>
      <c r="F43">
        <v>2865384</v>
      </c>
      <c r="G43" s="5" t="s">
        <v>16</v>
      </c>
      <c r="H43" t="s">
        <v>4085</v>
      </c>
      <c r="I43">
        <v>2866274</v>
      </c>
      <c r="J43">
        <v>2865384</v>
      </c>
      <c r="K43" s="5">
        <v>-2</v>
      </c>
      <c r="L43" s="5" t="s">
        <v>27</v>
      </c>
      <c r="M43">
        <v>891</v>
      </c>
      <c r="N43" t="s">
        <v>4165</v>
      </c>
      <c r="O43" t="s">
        <v>19</v>
      </c>
    </row>
    <row r="44" spans="1:15">
      <c r="A44" s="3" t="s">
        <v>227</v>
      </c>
      <c r="B44" t="s">
        <v>2844</v>
      </c>
      <c r="C44" t="s">
        <v>2845</v>
      </c>
      <c r="D44" s="5">
        <v>9</v>
      </c>
      <c r="E44" t="s">
        <v>2794</v>
      </c>
      <c r="F44">
        <v>171637</v>
      </c>
      <c r="G44" s="5" t="s">
        <v>16</v>
      </c>
      <c r="H44" t="s">
        <v>2795</v>
      </c>
      <c r="I44">
        <v>1931934</v>
      </c>
      <c r="J44">
        <v>1930852</v>
      </c>
      <c r="K44" s="5">
        <v>-3</v>
      </c>
      <c r="L44" s="5" t="s">
        <v>27</v>
      </c>
      <c r="M44">
        <v>1083</v>
      </c>
      <c r="N44" t="s">
        <v>2846</v>
      </c>
      <c r="O44" t="s">
        <v>2847</v>
      </c>
    </row>
    <row r="45" spans="1:15">
      <c r="A45" s="3" t="s">
        <v>227</v>
      </c>
      <c r="B45" t="s">
        <v>3032</v>
      </c>
      <c r="C45" t="s">
        <v>3033</v>
      </c>
      <c r="D45" s="5">
        <v>9</v>
      </c>
      <c r="E45" t="s">
        <v>2794</v>
      </c>
      <c r="F45">
        <v>2619411</v>
      </c>
      <c r="G45" s="5" t="s">
        <v>16</v>
      </c>
      <c r="H45" t="s">
        <v>2795</v>
      </c>
      <c r="I45">
        <v>69043</v>
      </c>
      <c r="J45">
        <v>68012</v>
      </c>
      <c r="K45" s="5">
        <v>-1</v>
      </c>
      <c r="L45" s="5" t="s">
        <v>27</v>
      </c>
      <c r="M45">
        <v>1032</v>
      </c>
      <c r="N45" t="s">
        <v>2846</v>
      </c>
      <c r="O45" t="s">
        <v>2847</v>
      </c>
    </row>
    <row r="46" spans="1:15">
      <c r="A46" s="3" t="s">
        <v>227</v>
      </c>
      <c r="B46" t="s">
        <v>1692</v>
      </c>
      <c r="C46" t="s">
        <v>1693</v>
      </c>
      <c r="D46" s="5">
        <v>6</v>
      </c>
      <c r="E46" t="s">
        <v>1560</v>
      </c>
      <c r="F46">
        <v>552</v>
      </c>
      <c r="G46" s="5" t="s">
        <v>16</v>
      </c>
      <c r="H46" t="s">
        <v>1694</v>
      </c>
      <c r="I46">
        <v>552</v>
      </c>
      <c r="J46">
        <v>1106</v>
      </c>
      <c r="K46" s="5">
        <v>3</v>
      </c>
      <c r="L46" s="5" t="s">
        <v>18</v>
      </c>
      <c r="M46">
        <v>555</v>
      </c>
      <c r="N46" t="s">
        <v>1695</v>
      </c>
      <c r="O46" t="s">
        <v>19</v>
      </c>
    </row>
    <row r="47" spans="1:15">
      <c r="A47" s="3" t="s">
        <v>227</v>
      </c>
      <c r="B47" t="s">
        <v>2882</v>
      </c>
      <c r="C47" t="s">
        <v>2883</v>
      </c>
      <c r="D47" s="5">
        <v>9</v>
      </c>
      <c r="E47" t="s">
        <v>2794</v>
      </c>
      <c r="F47">
        <v>571024</v>
      </c>
      <c r="G47" s="5" t="s">
        <v>16</v>
      </c>
      <c r="H47" t="s">
        <v>2795</v>
      </c>
      <c r="I47">
        <v>2331609</v>
      </c>
      <c r="J47">
        <v>2330239</v>
      </c>
      <c r="K47" s="5">
        <v>-3</v>
      </c>
      <c r="L47" s="5" t="s">
        <v>27</v>
      </c>
      <c r="M47">
        <v>1371</v>
      </c>
      <c r="N47" t="s">
        <v>2884</v>
      </c>
      <c r="O47" t="s">
        <v>19</v>
      </c>
    </row>
    <row r="48" spans="1:15">
      <c r="A48" s="3" t="s">
        <v>227</v>
      </c>
      <c r="B48" t="s">
        <v>3862</v>
      </c>
      <c r="C48" t="s">
        <v>3863</v>
      </c>
      <c r="D48" s="5">
        <v>7</v>
      </c>
      <c r="E48" t="s">
        <v>3850</v>
      </c>
      <c r="F48">
        <v>237270</v>
      </c>
      <c r="G48" s="5" t="s">
        <v>16</v>
      </c>
      <c r="H48" t="s">
        <v>3851</v>
      </c>
      <c r="I48">
        <v>237270</v>
      </c>
      <c r="J48">
        <v>239441</v>
      </c>
      <c r="K48" s="5">
        <v>3</v>
      </c>
      <c r="L48" s="5" t="s">
        <v>18</v>
      </c>
      <c r="M48">
        <v>2172</v>
      </c>
      <c r="N48" t="s">
        <v>3864</v>
      </c>
      <c r="O48" t="s">
        <v>19</v>
      </c>
    </row>
    <row r="49" spans="1:15">
      <c r="A49" s="3" t="s">
        <v>227</v>
      </c>
      <c r="B49" t="s">
        <v>3901</v>
      </c>
      <c r="C49" t="s">
        <v>3902</v>
      </c>
      <c r="D49" s="5">
        <v>7</v>
      </c>
      <c r="E49" t="s">
        <v>3850</v>
      </c>
      <c r="F49">
        <v>2526869</v>
      </c>
      <c r="G49" s="5" t="s">
        <v>16</v>
      </c>
      <c r="H49" t="s">
        <v>3851</v>
      </c>
      <c r="I49">
        <v>2528890</v>
      </c>
      <c r="J49">
        <v>2526869</v>
      </c>
      <c r="K49" s="5">
        <v>-1</v>
      </c>
      <c r="L49" s="5" t="s">
        <v>27</v>
      </c>
      <c r="M49">
        <v>2022</v>
      </c>
      <c r="N49" t="s">
        <v>3903</v>
      </c>
      <c r="O49" t="s">
        <v>3904</v>
      </c>
    </row>
    <row r="50" spans="1:15">
      <c r="A50" s="3" t="s">
        <v>227</v>
      </c>
      <c r="B50" t="s">
        <v>4034</v>
      </c>
      <c r="C50" t="s">
        <v>4035</v>
      </c>
      <c r="D50" s="5">
        <v>7</v>
      </c>
      <c r="E50" t="s">
        <v>3850</v>
      </c>
      <c r="F50">
        <v>3006291</v>
      </c>
      <c r="G50" s="5" t="s">
        <v>16</v>
      </c>
      <c r="H50" t="s">
        <v>3851</v>
      </c>
      <c r="I50">
        <v>3007808</v>
      </c>
      <c r="J50">
        <v>3006291</v>
      </c>
      <c r="K50" s="5">
        <v>-2</v>
      </c>
      <c r="L50" s="5" t="s">
        <v>27</v>
      </c>
      <c r="M50">
        <v>1518</v>
      </c>
      <c r="N50" t="s">
        <v>4036</v>
      </c>
      <c r="O50" t="s">
        <v>19</v>
      </c>
    </row>
    <row r="51" spans="1:15">
      <c r="A51" s="3" t="s">
        <v>227</v>
      </c>
      <c r="B51" t="s">
        <v>1210</v>
      </c>
      <c r="C51" t="s">
        <v>1211</v>
      </c>
      <c r="D51" s="5">
        <v>2</v>
      </c>
      <c r="E51" t="s">
        <v>953</v>
      </c>
      <c r="F51">
        <v>7700</v>
      </c>
      <c r="G51" s="5" t="s">
        <v>16</v>
      </c>
      <c r="H51" t="s">
        <v>1094</v>
      </c>
      <c r="I51">
        <v>9223</v>
      </c>
      <c r="J51">
        <v>7700</v>
      </c>
      <c r="K51" s="5">
        <v>-1</v>
      </c>
      <c r="L51" s="5" t="s">
        <v>27</v>
      </c>
      <c r="M51">
        <v>1524</v>
      </c>
      <c r="N51" t="s">
        <v>1212</v>
      </c>
      <c r="O51" t="s">
        <v>19</v>
      </c>
    </row>
    <row r="52" spans="1:15">
      <c r="A52" s="3" t="s">
        <v>227</v>
      </c>
      <c r="B52" t="s">
        <v>2819</v>
      </c>
      <c r="C52" t="s">
        <v>2820</v>
      </c>
      <c r="D52" s="5">
        <v>9</v>
      </c>
      <c r="E52" t="s">
        <v>2794</v>
      </c>
      <c r="F52">
        <v>158731</v>
      </c>
      <c r="G52" s="5" t="s">
        <v>16</v>
      </c>
      <c r="H52" t="s">
        <v>2795</v>
      </c>
      <c r="I52">
        <v>1918710</v>
      </c>
      <c r="J52">
        <v>1917946</v>
      </c>
      <c r="K52" s="5">
        <v>-3</v>
      </c>
      <c r="L52" s="5" t="s">
        <v>27</v>
      </c>
      <c r="M52">
        <v>765</v>
      </c>
      <c r="N52" t="s">
        <v>2821</v>
      </c>
      <c r="O52" t="s">
        <v>19</v>
      </c>
    </row>
    <row r="53" spans="1:15">
      <c r="A53" s="3" t="s">
        <v>227</v>
      </c>
      <c r="B53" t="s">
        <v>3710</v>
      </c>
      <c r="C53" t="s">
        <v>3711</v>
      </c>
      <c r="D53" s="5">
        <v>3</v>
      </c>
      <c r="E53" t="s">
        <v>3658</v>
      </c>
      <c r="F53">
        <v>2578086</v>
      </c>
      <c r="G53" s="5" t="s">
        <v>16</v>
      </c>
      <c r="H53" t="s">
        <v>3659</v>
      </c>
      <c r="I53">
        <v>2578086</v>
      </c>
      <c r="J53">
        <v>2578850</v>
      </c>
      <c r="K53" s="5">
        <v>3</v>
      </c>
      <c r="L53" s="5" t="s">
        <v>18</v>
      </c>
      <c r="M53">
        <v>765</v>
      </c>
      <c r="N53" t="s">
        <v>3712</v>
      </c>
      <c r="O53" t="s">
        <v>19</v>
      </c>
    </row>
    <row r="54" spans="1:15">
      <c r="A54" s="3" t="s">
        <v>227</v>
      </c>
      <c r="B54" t="s">
        <v>181</v>
      </c>
      <c r="C54" t="s">
        <v>182</v>
      </c>
      <c r="D54" s="5">
        <v>1</v>
      </c>
      <c r="E54" t="s">
        <v>15</v>
      </c>
      <c r="F54">
        <v>21909</v>
      </c>
      <c r="G54" s="5" t="s">
        <v>16</v>
      </c>
      <c r="H54" t="s">
        <v>73</v>
      </c>
      <c r="I54">
        <v>21909</v>
      </c>
      <c r="J54">
        <v>23417</v>
      </c>
      <c r="K54" s="5">
        <v>3</v>
      </c>
      <c r="L54" s="5" t="s">
        <v>18</v>
      </c>
      <c r="M54">
        <v>1509</v>
      </c>
      <c r="N54" t="s">
        <v>183</v>
      </c>
      <c r="O54" t="s">
        <v>19</v>
      </c>
    </row>
    <row r="55" spans="1:15">
      <c r="A55" s="3" t="s">
        <v>227</v>
      </c>
      <c r="B55" t="s">
        <v>3930</v>
      </c>
      <c r="C55" t="s">
        <v>3931</v>
      </c>
      <c r="D55" s="5">
        <v>7</v>
      </c>
      <c r="E55" t="s">
        <v>3850</v>
      </c>
      <c r="F55">
        <v>2958222</v>
      </c>
      <c r="G55" s="5" t="s">
        <v>16</v>
      </c>
      <c r="H55" t="s">
        <v>3851</v>
      </c>
      <c r="I55">
        <v>2958222</v>
      </c>
      <c r="J55">
        <v>2959853</v>
      </c>
      <c r="K55" s="5">
        <v>3</v>
      </c>
      <c r="L55" s="5" t="s">
        <v>18</v>
      </c>
      <c r="M55">
        <v>1632</v>
      </c>
      <c r="N55" t="s">
        <v>3932</v>
      </c>
      <c r="O55" t="s">
        <v>19</v>
      </c>
    </row>
    <row r="56" spans="1:15">
      <c r="A56" s="3" t="s">
        <v>227</v>
      </c>
      <c r="B56" t="s">
        <v>2228</v>
      </c>
      <c r="C56" t="s">
        <v>2229</v>
      </c>
      <c r="D56" s="5">
        <v>6</v>
      </c>
      <c r="E56" t="s">
        <v>1560</v>
      </c>
      <c r="F56">
        <v>238143</v>
      </c>
      <c r="G56" s="5" t="s">
        <v>16</v>
      </c>
      <c r="H56" t="s">
        <v>1686</v>
      </c>
      <c r="I56">
        <v>238143</v>
      </c>
      <c r="J56">
        <v>241073</v>
      </c>
      <c r="K56" s="5">
        <v>3</v>
      </c>
      <c r="L56" s="5" t="s">
        <v>18</v>
      </c>
      <c r="M56">
        <v>2931</v>
      </c>
      <c r="N56" t="s">
        <v>2230</v>
      </c>
      <c r="O56" t="s">
        <v>19</v>
      </c>
    </row>
    <row r="57" spans="1:15">
      <c r="A57" s="3" t="s">
        <v>227</v>
      </c>
      <c r="B57" t="s">
        <v>882</v>
      </c>
      <c r="C57" t="s">
        <v>883</v>
      </c>
      <c r="D57" s="5">
        <v>8</v>
      </c>
      <c r="E57" t="s">
        <v>431</v>
      </c>
      <c r="F57">
        <v>140687</v>
      </c>
      <c r="G57" s="5" t="s">
        <v>16</v>
      </c>
      <c r="H57" t="s">
        <v>464</v>
      </c>
      <c r="I57">
        <v>141160</v>
      </c>
      <c r="J57">
        <v>140687</v>
      </c>
      <c r="K57" s="5">
        <v>-1</v>
      </c>
      <c r="L57" s="5" t="s">
        <v>27</v>
      </c>
      <c r="M57">
        <v>474</v>
      </c>
      <c r="N57" t="s">
        <v>884</v>
      </c>
      <c r="O57" t="s">
        <v>19</v>
      </c>
    </row>
    <row r="58" spans="1:15">
      <c r="A58" s="3" t="s">
        <v>227</v>
      </c>
      <c r="B58" t="s">
        <v>2051</v>
      </c>
      <c r="C58" t="s">
        <v>2052</v>
      </c>
      <c r="D58" s="5">
        <v>6</v>
      </c>
      <c r="E58" t="s">
        <v>1560</v>
      </c>
      <c r="F58">
        <v>75215</v>
      </c>
      <c r="G58" s="5" t="s">
        <v>16</v>
      </c>
      <c r="H58" t="s">
        <v>1790</v>
      </c>
      <c r="I58">
        <v>75215</v>
      </c>
      <c r="J58">
        <v>76003</v>
      </c>
      <c r="K58" s="5">
        <v>2</v>
      </c>
      <c r="L58" s="5" t="s">
        <v>18</v>
      </c>
      <c r="M58">
        <v>789</v>
      </c>
      <c r="N58" t="s">
        <v>884</v>
      </c>
      <c r="O58" t="s">
        <v>19</v>
      </c>
    </row>
    <row r="59" spans="1:15">
      <c r="A59" s="3" t="s">
        <v>227</v>
      </c>
      <c r="B59" t="s">
        <v>2114</v>
      </c>
      <c r="C59" t="s">
        <v>2115</v>
      </c>
      <c r="D59" s="5">
        <v>6</v>
      </c>
      <c r="E59" t="s">
        <v>1560</v>
      </c>
      <c r="F59">
        <v>140277</v>
      </c>
      <c r="G59" s="5" t="s">
        <v>16</v>
      </c>
      <c r="H59" t="s">
        <v>2096</v>
      </c>
      <c r="I59">
        <v>140978</v>
      </c>
      <c r="J59">
        <v>140277</v>
      </c>
      <c r="K59" s="5">
        <v>-2</v>
      </c>
      <c r="L59" s="5" t="s">
        <v>27</v>
      </c>
      <c r="M59">
        <v>702</v>
      </c>
      <c r="N59" t="s">
        <v>884</v>
      </c>
      <c r="O59" t="s">
        <v>19</v>
      </c>
    </row>
    <row r="60" spans="1:15">
      <c r="A60" s="3" t="s">
        <v>227</v>
      </c>
      <c r="B60" t="s">
        <v>1946</v>
      </c>
      <c r="C60" t="s">
        <v>1947</v>
      </c>
      <c r="D60" s="5">
        <v>6</v>
      </c>
      <c r="E60" t="s">
        <v>1560</v>
      </c>
      <c r="F60">
        <v>19626</v>
      </c>
      <c r="G60" s="5" t="s">
        <v>16</v>
      </c>
      <c r="H60" t="s">
        <v>1937</v>
      </c>
      <c r="I60">
        <v>19626</v>
      </c>
      <c r="J60">
        <v>22751</v>
      </c>
      <c r="K60" s="5">
        <v>3</v>
      </c>
      <c r="L60" s="5" t="s">
        <v>18</v>
      </c>
      <c r="M60">
        <v>3126</v>
      </c>
      <c r="N60" t="s">
        <v>1948</v>
      </c>
      <c r="O60" t="s">
        <v>19</v>
      </c>
    </row>
    <row r="61" spans="1:15">
      <c r="A61" s="3" t="s">
        <v>227</v>
      </c>
      <c r="B61" t="s">
        <v>1849</v>
      </c>
      <c r="C61" t="s">
        <v>1850</v>
      </c>
      <c r="D61" s="5">
        <v>6</v>
      </c>
      <c r="E61" t="s">
        <v>1560</v>
      </c>
      <c r="F61">
        <v>6448</v>
      </c>
      <c r="G61" s="5" t="s">
        <v>16</v>
      </c>
      <c r="H61" t="s">
        <v>1682</v>
      </c>
      <c r="I61">
        <v>7062</v>
      </c>
      <c r="J61">
        <v>6448</v>
      </c>
      <c r="K61" s="5">
        <v>-3</v>
      </c>
      <c r="L61" s="5" t="s">
        <v>27</v>
      </c>
      <c r="M61">
        <v>615</v>
      </c>
      <c r="N61" t="s">
        <v>1851</v>
      </c>
      <c r="O61" t="s">
        <v>19</v>
      </c>
    </row>
    <row r="62" spans="1:15">
      <c r="A62" s="3" t="s">
        <v>227</v>
      </c>
      <c r="B62" t="s">
        <v>4066</v>
      </c>
      <c r="C62" t="s">
        <v>4067</v>
      </c>
      <c r="D62" s="5">
        <v>7</v>
      </c>
      <c r="E62" t="s">
        <v>3850</v>
      </c>
      <c r="F62">
        <v>3015388</v>
      </c>
      <c r="G62" s="5" t="s">
        <v>16</v>
      </c>
      <c r="H62" t="s">
        <v>3851</v>
      </c>
      <c r="I62">
        <v>3015388</v>
      </c>
      <c r="J62">
        <v>3016803</v>
      </c>
      <c r="K62" s="5">
        <v>1</v>
      </c>
      <c r="L62" s="5" t="s">
        <v>18</v>
      </c>
      <c r="M62">
        <v>1416</v>
      </c>
      <c r="N62" t="s">
        <v>1851</v>
      </c>
      <c r="O62" t="s">
        <v>19</v>
      </c>
    </row>
    <row r="63" spans="1:15">
      <c r="A63" s="3" t="s">
        <v>227</v>
      </c>
      <c r="B63" t="s">
        <v>642</v>
      </c>
      <c r="C63" t="s">
        <v>643</v>
      </c>
      <c r="D63" s="5">
        <v>8</v>
      </c>
      <c r="E63" t="s">
        <v>431</v>
      </c>
      <c r="F63">
        <v>17006</v>
      </c>
      <c r="G63" s="5" t="s">
        <v>16</v>
      </c>
      <c r="H63" t="s">
        <v>537</v>
      </c>
      <c r="I63">
        <v>17006</v>
      </c>
      <c r="J63">
        <v>20134</v>
      </c>
      <c r="K63" s="5">
        <v>2</v>
      </c>
      <c r="L63" s="5" t="s">
        <v>18</v>
      </c>
      <c r="M63">
        <v>3129</v>
      </c>
      <c r="N63" t="s">
        <v>644</v>
      </c>
      <c r="O63" t="s">
        <v>19</v>
      </c>
    </row>
    <row r="64" spans="1:15">
      <c r="A64" s="3" t="s">
        <v>227</v>
      </c>
      <c r="B64" t="s">
        <v>2489</v>
      </c>
      <c r="C64" t="s">
        <v>2490</v>
      </c>
      <c r="D64" s="5">
        <v>0</v>
      </c>
      <c r="E64" t="s">
        <v>2468</v>
      </c>
      <c r="F64">
        <v>322112</v>
      </c>
      <c r="G64" s="5" t="s">
        <v>16</v>
      </c>
      <c r="H64" t="s">
        <v>2469</v>
      </c>
      <c r="I64">
        <v>322112</v>
      </c>
      <c r="J64">
        <v>325228</v>
      </c>
      <c r="K64" s="5">
        <v>2</v>
      </c>
      <c r="L64" s="5" t="s">
        <v>18</v>
      </c>
      <c r="M64">
        <v>3117</v>
      </c>
      <c r="N64" t="s">
        <v>644</v>
      </c>
      <c r="O64" t="s">
        <v>19</v>
      </c>
    </row>
    <row r="65" spans="1:15">
      <c r="A65" s="3" t="s">
        <v>227</v>
      </c>
      <c r="B65" t="s">
        <v>3720</v>
      </c>
      <c r="C65" t="s">
        <v>3721</v>
      </c>
      <c r="D65" s="5">
        <v>3</v>
      </c>
      <c r="E65" t="s">
        <v>3658</v>
      </c>
      <c r="F65">
        <v>2612660</v>
      </c>
      <c r="G65" s="5" t="s">
        <v>16</v>
      </c>
      <c r="H65" t="s">
        <v>3659</v>
      </c>
      <c r="I65">
        <v>2612660</v>
      </c>
      <c r="J65">
        <v>2613160</v>
      </c>
      <c r="K65" s="5">
        <v>2</v>
      </c>
      <c r="L65" s="5" t="s">
        <v>18</v>
      </c>
      <c r="M65">
        <v>501</v>
      </c>
      <c r="N65" t="s">
        <v>4505</v>
      </c>
      <c r="O65" t="s">
        <v>19</v>
      </c>
    </row>
    <row r="66" spans="1:15">
      <c r="A66" s="3" t="s">
        <v>227</v>
      </c>
      <c r="B66" t="s">
        <v>308</v>
      </c>
      <c r="C66" t="s">
        <v>309</v>
      </c>
      <c r="D66" s="5">
        <v>1</v>
      </c>
      <c r="E66" t="s">
        <v>15</v>
      </c>
      <c r="F66">
        <v>74716</v>
      </c>
      <c r="G66" s="5" t="s">
        <v>16</v>
      </c>
      <c r="H66" t="s">
        <v>307</v>
      </c>
      <c r="I66">
        <v>75153</v>
      </c>
      <c r="J66">
        <v>74716</v>
      </c>
      <c r="K66" s="5">
        <v>-3</v>
      </c>
      <c r="L66" s="5" t="s">
        <v>27</v>
      </c>
      <c r="M66">
        <v>438</v>
      </c>
      <c r="N66" t="s">
        <v>310</v>
      </c>
      <c r="O66" t="s">
        <v>19</v>
      </c>
    </row>
    <row r="67" spans="1:15">
      <c r="A67" s="3" t="s">
        <v>227</v>
      </c>
      <c r="B67" t="s">
        <v>2656</v>
      </c>
      <c r="C67" t="s">
        <v>2657</v>
      </c>
      <c r="D67" s="5">
        <v>0</v>
      </c>
      <c r="E67" t="s">
        <v>2468</v>
      </c>
      <c r="F67">
        <v>2665652</v>
      </c>
      <c r="G67" s="5" t="s">
        <v>16</v>
      </c>
      <c r="H67" t="s">
        <v>2469</v>
      </c>
      <c r="I67">
        <v>2665879</v>
      </c>
      <c r="J67">
        <v>2665652</v>
      </c>
      <c r="K67" s="5">
        <v>-1</v>
      </c>
      <c r="L67" s="5" t="s">
        <v>27</v>
      </c>
      <c r="M67">
        <v>228</v>
      </c>
      <c r="N67" t="s">
        <v>4506</v>
      </c>
      <c r="O67" t="s">
        <v>19</v>
      </c>
    </row>
    <row r="68" spans="1:15">
      <c r="A68" s="3" t="s">
        <v>227</v>
      </c>
      <c r="B68" t="s">
        <v>2649</v>
      </c>
      <c r="C68" t="s">
        <v>2650</v>
      </c>
      <c r="D68" s="5">
        <v>0</v>
      </c>
      <c r="E68" t="s">
        <v>2468</v>
      </c>
      <c r="F68">
        <v>2655067</v>
      </c>
      <c r="G68" s="5" t="s">
        <v>16</v>
      </c>
      <c r="H68" t="s">
        <v>2469</v>
      </c>
      <c r="I68">
        <v>2657058</v>
      </c>
      <c r="J68">
        <v>2655067</v>
      </c>
      <c r="K68" s="5">
        <v>-3</v>
      </c>
      <c r="L68" s="5" t="s">
        <v>27</v>
      </c>
      <c r="M68">
        <v>1992</v>
      </c>
      <c r="N68" t="s">
        <v>2651</v>
      </c>
      <c r="O68" t="s">
        <v>2630</v>
      </c>
    </row>
    <row r="69" spans="1:15">
      <c r="A69" s="3" t="s">
        <v>227</v>
      </c>
      <c r="B69" t="s">
        <v>785</v>
      </c>
      <c r="C69" t="s">
        <v>786</v>
      </c>
      <c r="D69" s="5">
        <v>8</v>
      </c>
      <c r="E69" t="s">
        <v>431</v>
      </c>
      <c r="F69">
        <v>69912</v>
      </c>
      <c r="G69" s="5" t="s">
        <v>16</v>
      </c>
      <c r="H69" t="s">
        <v>730</v>
      </c>
      <c r="I69">
        <v>69912</v>
      </c>
      <c r="J69">
        <v>72710</v>
      </c>
      <c r="K69" s="5">
        <v>3</v>
      </c>
      <c r="L69" s="5" t="s">
        <v>18</v>
      </c>
      <c r="M69">
        <v>2799</v>
      </c>
      <c r="N69" t="s">
        <v>787</v>
      </c>
      <c r="O69" t="s">
        <v>19</v>
      </c>
    </row>
    <row r="70" spans="1:15">
      <c r="A70" s="3" t="s">
        <v>227</v>
      </c>
      <c r="B70" t="s">
        <v>999</v>
      </c>
      <c r="C70" t="s">
        <v>1000</v>
      </c>
      <c r="D70" s="5">
        <v>2</v>
      </c>
      <c r="E70" t="s">
        <v>953</v>
      </c>
      <c r="F70">
        <v>80</v>
      </c>
      <c r="G70" s="5" t="s">
        <v>16</v>
      </c>
      <c r="H70" t="s">
        <v>1001</v>
      </c>
      <c r="I70">
        <v>1225</v>
      </c>
      <c r="J70">
        <v>80</v>
      </c>
      <c r="K70" s="5">
        <v>-1</v>
      </c>
      <c r="L70" s="5" t="s">
        <v>27</v>
      </c>
      <c r="M70">
        <v>1146</v>
      </c>
      <c r="N70" t="s">
        <v>787</v>
      </c>
      <c r="O70" t="s">
        <v>19</v>
      </c>
    </row>
    <row r="71" spans="1:15">
      <c r="A71" s="3" t="s">
        <v>227</v>
      </c>
      <c r="B71" t="s">
        <v>1377</v>
      </c>
      <c r="C71" t="s">
        <v>1378</v>
      </c>
      <c r="D71" s="5">
        <v>2</v>
      </c>
      <c r="E71" t="s">
        <v>953</v>
      </c>
      <c r="F71">
        <v>27140</v>
      </c>
      <c r="G71" s="5" t="s">
        <v>16</v>
      </c>
      <c r="H71" t="s">
        <v>968</v>
      </c>
      <c r="I71">
        <v>28762</v>
      </c>
      <c r="J71">
        <v>27140</v>
      </c>
      <c r="K71" s="5">
        <v>-1</v>
      </c>
      <c r="L71" s="5" t="s">
        <v>27</v>
      </c>
      <c r="M71">
        <v>1623</v>
      </c>
      <c r="N71" t="s">
        <v>787</v>
      </c>
      <c r="O71" t="s">
        <v>19</v>
      </c>
    </row>
    <row r="72" spans="1:15">
      <c r="A72" s="3" t="s">
        <v>227</v>
      </c>
      <c r="B72" t="s">
        <v>2628</v>
      </c>
      <c r="C72" t="s">
        <v>2629</v>
      </c>
      <c r="D72" s="5">
        <v>0</v>
      </c>
      <c r="E72" t="s">
        <v>2468</v>
      </c>
      <c r="F72">
        <v>2214956</v>
      </c>
      <c r="G72" s="5" t="s">
        <v>16</v>
      </c>
      <c r="H72" t="s">
        <v>2469</v>
      </c>
      <c r="I72">
        <v>2216599</v>
      </c>
      <c r="J72">
        <v>2214956</v>
      </c>
      <c r="K72" s="5">
        <v>-1</v>
      </c>
      <c r="L72" s="5" t="s">
        <v>27</v>
      </c>
      <c r="M72">
        <v>1644</v>
      </c>
      <c r="N72" t="s">
        <v>787</v>
      </c>
      <c r="O72" t="s">
        <v>2630</v>
      </c>
    </row>
    <row r="73" spans="1:15">
      <c r="A73" s="3" t="s">
        <v>227</v>
      </c>
      <c r="B73" t="s">
        <v>2631</v>
      </c>
      <c r="C73" t="s">
        <v>2632</v>
      </c>
      <c r="D73" s="5">
        <v>0</v>
      </c>
      <c r="E73" t="s">
        <v>2468</v>
      </c>
      <c r="F73">
        <v>2217600</v>
      </c>
      <c r="G73" s="5" t="s">
        <v>16</v>
      </c>
      <c r="H73" t="s">
        <v>2469</v>
      </c>
      <c r="I73">
        <v>2218748</v>
      </c>
      <c r="J73">
        <v>2217600</v>
      </c>
      <c r="K73" s="5">
        <v>-2</v>
      </c>
      <c r="L73" s="5" t="s">
        <v>27</v>
      </c>
      <c r="M73">
        <v>1149</v>
      </c>
      <c r="N73" t="s">
        <v>787</v>
      </c>
      <c r="O73" t="s">
        <v>2630</v>
      </c>
    </row>
    <row r="74" spans="1:15">
      <c r="A74" s="3" t="s">
        <v>227</v>
      </c>
      <c r="B74" t="s">
        <v>2652</v>
      </c>
      <c r="C74" t="s">
        <v>2653</v>
      </c>
      <c r="D74" s="5">
        <v>0</v>
      </c>
      <c r="E74" t="s">
        <v>2468</v>
      </c>
      <c r="F74">
        <v>2657055</v>
      </c>
      <c r="G74" s="5" t="s">
        <v>16</v>
      </c>
      <c r="H74" t="s">
        <v>2469</v>
      </c>
      <c r="I74">
        <v>2659772</v>
      </c>
      <c r="J74">
        <v>2657055</v>
      </c>
      <c r="K74" s="5">
        <v>-2</v>
      </c>
      <c r="L74" s="5" t="s">
        <v>27</v>
      </c>
      <c r="M74">
        <v>2718</v>
      </c>
      <c r="N74" t="s">
        <v>787</v>
      </c>
      <c r="O74" t="s">
        <v>2630</v>
      </c>
    </row>
    <row r="75" spans="1:15">
      <c r="A75" s="3" t="s">
        <v>227</v>
      </c>
      <c r="B75" t="s">
        <v>4150</v>
      </c>
      <c r="C75" t="s">
        <v>4151</v>
      </c>
      <c r="D75" s="5">
        <v>4</v>
      </c>
      <c r="E75" t="s">
        <v>4084</v>
      </c>
      <c r="F75">
        <v>2470958</v>
      </c>
      <c r="G75" s="5" t="s">
        <v>16</v>
      </c>
      <c r="H75" t="s">
        <v>4085</v>
      </c>
      <c r="I75">
        <v>2473750</v>
      </c>
      <c r="J75">
        <v>2470958</v>
      </c>
      <c r="K75" s="5">
        <v>-1</v>
      </c>
      <c r="L75" s="5" t="s">
        <v>27</v>
      </c>
      <c r="M75">
        <v>2793</v>
      </c>
      <c r="N75" t="s">
        <v>787</v>
      </c>
      <c r="O75" t="s">
        <v>19</v>
      </c>
    </row>
    <row r="76" spans="1:15">
      <c r="A76" s="3" t="s">
        <v>227</v>
      </c>
      <c r="B76" t="s">
        <v>4166</v>
      </c>
      <c r="C76" t="s">
        <v>4167</v>
      </c>
      <c r="D76" s="5">
        <v>4</v>
      </c>
      <c r="E76" t="s">
        <v>4084</v>
      </c>
      <c r="F76">
        <v>2866403</v>
      </c>
      <c r="G76" s="5" t="s">
        <v>16</v>
      </c>
      <c r="H76" t="s">
        <v>4085</v>
      </c>
      <c r="I76">
        <v>2866403</v>
      </c>
      <c r="J76">
        <v>2868115</v>
      </c>
      <c r="K76" s="5">
        <v>2</v>
      </c>
      <c r="L76" s="5" t="s">
        <v>18</v>
      </c>
      <c r="M76">
        <v>1713</v>
      </c>
      <c r="N76" t="s">
        <v>4168</v>
      </c>
      <c r="O76" t="s">
        <v>19</v>
      </c>
    </row>
    <row r="77" spans="1:15">
      <c r="A77" s="3" t="s">
        <v>227</v>
      </c>
      <c r="B77" t="s">
        <v>4361</v>
      </c>
      <c r="C77" t="s">
        <v>4362</v>
      </c>
      <c r="D77" s="5">
        <v>5</v>
      </c>
      <c r="E77" t="s">
        <v>4263</v>
      </c>
      <c r="F77">
        <v>2709633</v>
      </c>
      <c r="G77" s="5" t="s">
        <v>16</v>
      </c>
      <c r="H77" t="s">
        <v>4264</v>
      </c>
      <c r="I77">
        <v>2713100</v>
      </c>
      <c r="J77">
        <v>2709633</v>
      </c>
      <c r="K77" s="5">
        <v>-2</v>
      </c>
      <c r="L77" s="5" t="s">
        <v>27</v>
      </c>
      <c r="M77">
        <v>3468</v>
      </c>
      <c r="N77" t="s">
        <v>4363</v>
      </c>
      <c r="O77" t="s">
        <v>19</v>
      </c>
    </row>
    <row r="78" spans="1:15">
      <c r="A78" s="3" t="s">
        <v>227</v>
      </c>
      <c r="B78" t="s">
        <v>2295</v>
      </c>
      <c r="C78" t="s">
        <v>2296</v>
      </c>
      <c r="D78" s="5">
        <v>6</v>
      </c>
      <c r="E78" t="s">
        <v>1560</v>
      </c>
      <c r="F78">
        <v>335759</v>
      </c>
      <c r="G78" s="5" t="s">
        <v>16</v>
      </c>
      <c r="H78" t="s">
        <v>1790</v>
      </c>
      <c r="I78">
        <v>335759</v>
      </c>
      <c r="J78">
        <v>337639</v>
      </c>
      <c r="K78" s="5">
        <v>2</v>
      </c>
      <c r="L78" s="5" t="s">
        <v>18</v>
      </c>
      <c r="M78">
        <v>1881</v>
      </c>
      <c r="N78" t="s">
        <v>2297</v>
      </c>
      <c r="O78" t="s">
        <v>19</v>
      </c>
    </row>
    <row r="79" spans="1:15">
      <c r="A79" s="3" t="s">
        <v>227</v>
      </c>
      <c r="B79" t="s">
        <v>3208</v>
      </c>
      <c r="C79" t="s">
        <v>3209</v>
      </c>
      <c r="D79" s="5">
        <v>10</v>
      </c>
      <c r="E79" t="s">
        <v>3165</v>
      </c>
      <c r="F79">
        <v>483670</v>
      </c>
      <c r="G79" s="5" t="s">
        <v>16</v>
      </c>
      <c r="H79" t="s">
        <v>3166</v>
      </c>
      <c r="I79">
        <v>483670</v>
      </c>
      <c r="J79">
        <v>485562</v>
      </c>
      <c r="K79" s="5">
        <v>1</v>
      </c>
      <c r="L79" s="5" t="s">
        <v>18</v>
      </c>
      <c r="M79">
        <v>1893</v>
      </c>
      <c r="N79" t="s">
        <v>2297</v>
      </c>
      <c r="O79" t="s">
        <v>19</v>
      </c>
    </row>
    <row r="80" spans="1:15">
      <c r="A80" s="3" t="s">
        <v>227</v>
      </c>
      <c r="B80" t="s">
        <v>942</v>
      </c>
      <c r="C80" t="s">
        <v>943</v>
      </c>
      <c r="D80" s="5">
        <v>8</v>
      </c>
      <c r="E80" t="s">
        <v>431</v>
      </c>
      <c r="F80">
        <v>324159</v>
      </c>
      <c r="G80" s="5" t="s">
        <v>16</v>
      </c>
      <c r="H80" t="s">
        <v>926</v>
      </c>
      <c r="I80">
        <v>324515</v>
      </c>
      <c r="J80">
        <v>324159</v>
      </c>
      <c r="K80" s="5">
        <v>-2</v>
      </c>
      <c r="L80" s="5" t="s">
        <v>27</v>
      </c>
      <c r="M80">
        <v>357</v>
      </c>
      <c r="N80" t="s">
        <v>944</v>
      </c>
      <c r="O80" t="s">
        <v>19</v>
      </c>
    </row>
    <row r="81" spans="1:15">
      <c r="A81" s="3" t="s">
        <v>227</v>
      </c>
      <c r="B81" t="s">
        <v>3488</v>
      </c>
      <c r="C81" t="s">
        <v>3489</v>
      </c>
      <c r="D81" s="5">
        <v>10</v>
      </c>
      <c r="E81" t="s">
        <v>3165</v>
      </c>
      <c r="F81">
        <v>3250080</v>
      </c>
      <c r="G81" s="5" t="s">
        <v>16</v>
      </c>
      <c r="H81" t="s">
        <v>3166</v>
      </c>
      <c r="I81">
        <v>3250080</v>
      </c>
      <c r="J81">
        <v>3250841</v>
      </c>
      <c r="K81" s="5">
        <v>3</v>
      </c>
      <c r="L81" s="5" t="s">
        <v>18</v>
      </c>
      <c r="M81">
        <v>762</v>
      </c>
      <c r="N81" t="s">
        <v>3490</v>
      </c>
      <c r="O81" t="s">
        <v>19</v>
      </c>
    </row>
    <row r="82" spans="1:15">
      <c r="A82" s="3" t="s">
        <v>227</v>
      </c>
      <c r="B82" t="s">
        <v>4315</v>
      </c>
      <c r="C82" t="s">
        <v>4316</v>
      </c>
      <c r="D82" s="5">
        <v>5</v>
      </c>
      <c r="E82" t="s">
        <v>4263</v>
      </c>
      <c r="F82">
        <v>1764796</v>
      </c>
      <c r="G82" s="5" t="s">
        <v>16</v>
      </c>
      <c r="H82" t="s">
        <v>4264</v>
      </c>
      <c r="I82">
        <v>1764796</v>
      </c>
      <c r="J82">
        <v>1766352</v>
      </c>
      <c r="K82" s="5">
        <v>1</v>
      </c>
      <c r="L82" s="5" t="s">
        <v>18</v>
      </c>
      <c r="M82">
        <v>1557</v>
      </c>
      <c r="N82" t="s">
        <v>4317</v>
      </c>
      <c r="O82" t="s">
        <v>19</v>
      </c>
    </row>
    <row r="83" spans="1:15">
      <c r="A83" s="3" t="s">
        <v>227</v>
      </c>
      <c r="B83" t="s">
        <v>4456</v>
      </c>
      <c r="C83" t="s">
        <v>4457</v>
      </c>
      <c r="D83" s="5">
        <v>5</v>
      </c>
      <c r="E83" t="s">
        <v>4263</v>
      </c>
      <c r="F83">
        <v>3236824</v>
      </c>
      <c r="G83" s="5" t="s">
        <v>16</v>
      </c>
      <c r="H83" t="s">
        <v>4264</v>
      </c>
      <c r="I83">
        <v>3238347</v>
      </c>
      <c r="J83">
        <v>3236824</v>
      </c>
      <c r="K83" s="5">
        <v>-3</v>
      </c>
      <c r="L83" s="5" t="s">
        <v>27</v>
      </c>
      <c r="M83">
        <v>1524</v>
      </c>
      <c r="N83" t="s">
        <v>4317</v>
      </c>
      <c r="O83" t="s">
        <v>19</v>
      </c>
    </row>
    <row r="84" spans="1:15">
      <c r="A84" s="3" t="s">
        <v>227</v>
      </c>
      <c r="B84" t="s">
        <v>4232</v>
      </c>
      <c r="C84" t="s">
        <v>4233</v>
      </c>
      <c r="D84" s="5">
        <v>4</v>
      </c>
      <c r="E84" t="s">
        <v>4084</v>
      </c>
      <c r="F84">
        <v>3438914</v>
      </c>
      <c r="G84" s="5" t="s">
        <v>16</v>
      </c>
      <c r="H84" t="s">
        <v>4085</v>
      </c>
      <c r="I84">
        <v>3439729</v>
      </c>
      <c r="J84">
        <v>3438914</v>
      </c>
      <c r="K84" s="5">
        <v>-1</v>
      </c>
      <c r="L84" s="5" t="s">
        <v>27</v>
      </c>
      <c r="M84">
        <v>816</v>
      </c>
      <c r="N84" t="s">
        <v>4234</v>
      </c>
      <c r="O84" t="s">
        <v>19</v>
      </c>
    </row>
    <row r="85" spans="1:15">
      <c r="A85" s="3" t="s">
        <v>227</v>
      </c>
      <c r="B85" t="s">
        <v>3496</v>
      </c>
      <c r="C85" t="s">
        <v>3497</v>
      </c>
      <c r="D85" s="5">
        <v>10</v>
      </c>
      <c r="E85" t="s">
        <v>3165</v>
      </c>
      <c r="F85">
        <v>3259913</v>
      </c>
      <c r="G85" s="5" t="s">
        <v>16</v>
      </c>
      <c r="H85" t="s">
        <v>3166</v>
      </c>
      <c r="I85">
        <v>3259913</v>
      </c>
      <c r="J85">
        <v>3260377</v>
      </c>
      <c r="K85" s="5">
        <v>2</v>
      </c>
      <c r="L85" s="5" t="s">
        <v>18</v>
      </c>
      <c r="M85">
        <v>465</v>
      </c>
      <c r="N85" t="s">
        <v>4507</v>
      </c>
      <c r="O85" t="s">
        <v>19</v>
      </c>
    </row>
    <row r="86" spans="1:15">
      <c r="A86" s="3" t="s">
        <v>227</v>
      </c>
      <c r="B86" t="s">
        <v>3538</v>
      </c>
      <c r="C86" t="s">
        <v>3539</v>
      </c>
      <c r="D86" s="5">
        <v>10</v>
      </c>
      <c r="E86" t="s">
        <v>3165</v>
      </c>
      <c r="F86">
        <v>3812115</v>
      </c>
      <c r="G86" s="5" t="s">
        <v>16</v>
      </c>
      <c r="H86" t="s">
        <v>3166</v>
      </c>
      <c r="I86">
        <v>3812576</v>
      </c>
      <c r="J86">
        <v>3812115</v>
      </c>
      <c r="K86" s="5">
        <v>-2</v>
      </c>
      <c r="L86" s="5" t="s">
        <v>27</v>
      </c>
      <c r="M86">
        <v>462</v>
      </c>
      <c r="N86" t="s">
        <v>4507</v>
      </c>
      <c r="O86" t="s">
        <v>19</v>
      </c>
    </row>
    <row r="87" spans="1:15">
      <c r="A87" s="3" t="s">
        <v>227</v>
      </c>
      <c r="B87" t="s">
        <v>4452</v>
      </c>
      <c r="C87" t="s">
        <v>4453</v>
      </c>
      <c r="D87" s="5">
        <v>5</v>
      </c>
      <c r="E87" t="s">
        <v>4263</v>
      </c>
      <c r="F87">
        <v>3235627</v>
      </c>
      <c r="G87" s="5" t="s">
        <v>16</v>
      </c>
      <c r="H87" t="s">
        <v>4264</v>
      </c>
      <c r="I87">
        <v>3235627</v>
      </c>
      <c r="J87">
        <v>3236091</v>
      </c>
      <c r="K87" s="5">
        <v>1</v>
      </c>
      <c r="L87" s="5" t="s">
        <v>18</v>
      </c>
      <c r="M87">
        <v>465</v>
      </c>
      <c r="N87" t="s">
        <v>4507</v>
      </c>
      <c r="O87" t="s">
        <v>19</v>
      </c>
    </row>
    <row r="88" spans="1:15">
      <c r="A88" s="3" t="s">
        <v>227</v>
      </c>
      <c r="B88" t="s">
        <v>2947</v>
      </c>
      <c r="C88" t="s">
        <v>2948</v>
      </c>
      <c r="D88" s="5">
        <v>9</v>
      </c>
      <c r="E88" t="s">
        <v>2794</v>
      </c>
      <c r="F88">
        <v>2551400</v>
      </c>
      <c r="G88" s="5" t="s">
        <v>16</v>
      </c>
      <c r="H88" t="s">
        <v>2795</v>
      </c>
      <c r="I88">
        <v>628</v>
      </c>
      <c r="J88">
        <v>1</v>
      </c>
      <c r="K88" s="5">
        <v>-1</v>
      </c>
      <c r="L88" s="5" t="s">
        <v>27</v>
      </c>
      <c r="M88">
        <v>628</v>
      </c>
      <c r="N88" t="s">
        <v>2174</v>
      </c>
      <c r="O88" t="s">
        <v>19</v>
      </c>
    </row>
    <row r="89" spans="1:15">
      <c r="A89" s="3" t="s">
        <v>227</v>
      </c>
      <c r="B89" t="s">
        <v>215</v>
      </c>
      <c r="C89" t="s">
        <v>216</v>
      </c>
      <c r="D89" s="5">
        <v>1</v>
      </c>
      <c r="E89" t="s">
        <v>15</v>
      </c>
      <c r="F89">
        <v>27646</v>
      </c>
      <c r="G89" s="5" t="s">
        <v>16</v>
      </c>
      <c r="H89" t="s">
        <v>73</v>
      </c>
      <c r="I89">
        <v>28224</v>
      </c>
      <c r="J89">
        <v>27646</v>
      </c>
      <c r="K89" s="5">
        <v>-3</v>
      </c>
      <c r="L89" s="5" t="s">
        <v>27</v>
      </c>
      <c r="M89">
        <v>579</v>
      </c>
      <c r="N89" t="s">
        <v>217</v>
      </c>
      <c r="O89" t="s">
        <v>19</v>
      </c>
    </row>
    <row r="90" spans="1:15">
      <c r="A90" s="3" t="s">
        <v>227</v>
      </c>
      <c r="B90" t="s">
        <v>2806</v>
      </c>
      <c r="C90" t="s">
        <v>2807</v>
      </c>
      <c r="D90" s="5">
        <v>9</v>
      </c>
      <c r="E90" t="s">
        <v>2794</v>
      </c>
      <c r="F90">
        <v>150452</v>
      </c>
      <c r="G90" s="5" t="s">
        <v>16</v>
      </c>
      <c r="H90" t="s">
        <v>2795</v>
      </c>
      <c r="I90">
        <v>1911613</v>
      </c>
      <c r="J90">
        <v>1909667</v>
      </c>
      <c r="K90" s="5">
        <v>-1</v>
      </c>
      <c r="L90" s="5" t="s">
        <v>27</v>
      </c>
      <c r="M90">
        <v>1947</v>
      </c>
      <c r="N90" t="s">
        <v>2808</v>
      </c>
      <c r="O90" t="s">
        <v>19</v>
      </c>
    </row>
    <row r="91" spans="1:15">
      <c r="A91" s="3" t="s">
        <v>227</v>
      </c>
      <c r="B91" t="s">
        <v>2223</v>
      </c>
      <c r="C91" t="s">
        <v>2224</v>
      </c>
      <c r="D91" s="5">
        <v>6</v>
      </c>
      <c r="E91" t="s">
        <v>1560</v>
      </c>
      <c r="F91">
        <v>235949</v>
      </c>
      <c r="G91" s="5" t="s">
        <v>16</v>
      </c>
      <c r="H91" t="s">
        <v>1686</v>
      </c>
      <c r="I91">
        <v>235949</v>
      </c>
      <c r="J91">
        <v>237502</v>
      </c>
      <c r="K91" s="5">
        <v>2</v>
      </c>
      <c r="L91" s="5" t="s">
        <v>18</v>
      </c>
      <c r="M91">
        <v>1554</v>
      </c>
      <c r="N91" t="s">
        <v>2225</v>
      </c>
      <c r="O91" t="s">
        <v>19</v>
      </c>
    </row>
    <row r="92" spans="1:15">
      <c r="A92" s="3" t="s">
        <v>227</v>
      </c>
      <c r="B92" t="s">
        <v>2474</v>
      </c>
      <c r="C92" t="s">
        <v>2475</v>
      </c>
      <c r="D92" s="5">
        <v>0</v>
      </c>
      <c r="E92" t="s">
        <v>2468</v>
      </c>
      <c r="F92">
        <v>302166</v>
      </c>
      <c r="G92" s="5" t="s">
        <v>16</v>
      </c>
      <c r="H92" t="s">
        <v>2469</v>
      </c>
      <c r="I92">
        <v>302166</v>
      </c>
      <c r="J92">
        <v>302741</v>
      </c>
      <c r="K92" s="5">
        <v>3</v>
      </c>
      <c r="L92" s="5" t="s">
        <v>18</v>
      </c>
      <c r="M92">
        <v>576</v>
      </c>
      <c r="N92" t="s">
        <v>2476</v>
      </c>
      <c r="O92" t="s">
        <v>19</v>
      </c>
    </row>
    <row r="93" spans="1:15">
      <c r="A93" s="3" t="s">
        <v>227</v>
      </c>
      <c r="B93" t="s">
        <v>2477</v>
      </c>
      <c r="C93" t="s">
        <v>2478</v>
      </c>
      <c r="D93" s="5">
        <v>0</v>
      </c>
      <c r="E93" t="s">
        <v>2468</v>
      </c>
      <c r="F93">
        <v>305323</v>
      </c>
      <c r="G93" s="5" t="s">
        <v>16</v>
      </c>
      <c r="H93" t="s">
        <v>2469</v>
      </c>
      <c r="I93">
        <v>305323</v>
      </c>
      <c r="J93">
        <v>307836</v>
      </c>
      <c r="K93" s="5">
        <v>1</v>
      </c>
      <c r="L93" s="5" t="s">
        <v>18</v>
      </c>
      <c r="M93">
        <v>2514</v>
      </c>
      <c r="N93" t="s">
        <v>2476</v>
      </c>
      <c r="O93" t="s">
        <v>19</v>
      </c>
    </row>
    <row r="94" spans="1:15">
      <c r="A94" s="3" t="s">
        <v>227</v>
      </c>
      <c r="B94" t="s">
        <v>2300</v>
      </c>
      <c r="C94" t="s">
        <v>2301</v>
      </c>
      <c r="D94" s="5">
        <v>6</v>
      </c>
      <c r="E94" t="s">
        <v>1560</v>
      </c>
      <c r="F94">
        <v>337639</v>
      </c>
      <c r="G94" s="5" t="s">
        <v>16</v>
      </c>
      <c r="H94" t="s">
        <v>1790</v>
      </c>
      <c r="I94">
        <v>337639</v>
      </c>
      <c r="J94">
        <v>338199</v>
      </c>
      <c r="K94" s="5">
        <v>1</v>
      </c>
      <c r="L94" s="5" t="s">
        <v>18</v>
      </c>
      <c r="M94">
        <v>561</v>
      </c>
      <c r="N94" t="s">
        <v>2302</v>
      </c>
      <c r="O94" t="s">
        <v>19</v>
      </c>
    </row>
    <row r="95" spans="1:15">
      <c r="A95" s="3" t="s">
        <v>227</v>
      </c>
      <c r="B95" t="s">
        <v>3074</v>
      </c>
      <c r="C95" t="s">
        <v>3075</v>
      </c>
      <c r="D95" s="5">
        <v>9</v>
      </c>
      <c r="E95" t="s">
        <v>2794</v>
      </c>
      <c r="F95">
        <v>2759316</v>
      </c>
      <c r="G95" s="5" t="s">
        <v>16</v>
      </c>
      <c r="H95" t="s">
        <v>2795</v>
      </c>
      <c r="I95">
        <v>211129</v>
      </c>
      <c r="J95">
        <v>207917</v>
      </c>
      <c r="K95" s="5">
        <v>-1</v>
      </c>
      <c r="L95" s="5" t="s">
        <v>27</v>
      </c>
      <c r="M95">
        <v>3213</v>
      </c>
      <c r="N95" t="s">
        <v>3076</v>
      </c>
      <c r="O95" t="s">
        <v>19</v>
      </c>
    </row>
    <row r="96" spans="1:15">
      <c r="A96" s="3" t="s">
        <v>227</v>
      </c>
      <c r="B96" t="s">
        <v>69</v>
      </c>
      <c r="C96" t="s">
        <v>70</v>
      </c>
      <c r="D96" s="5">
        <v>1</v>
      </c>
      <c r="E96" t="s">
        <v>15</v>
      </c>
      <c r="F96">
        <v>2573</v>
      </c>
      <c r="G96" s="5" t="s">
        <v>16</v>
      </c>
      <c r="H96" t="s">
        <v>23</v>
      </c>
      <c r="I96">
        <v>3265</v>
      </c>
      <c r="J96">
        <v>2573</v>
      </c>
      <c r="K96" s="5">
        <v>-1</v>
      </c>
      <c r="L96" s="5" t="s">
        <v>27</v>
      </c>
      <c r="M96">
        <v>693</v>
      </c>
      <c r="N96" t="s">
        <v>4508</v>
      </c>
      <c r="O96" t="s">
        <v>19</v>
      </c>
    </row>
    <row r="97" spans="1:15">
      <c r="A97" s="3" t="s">
        <v>254</v>
      </c>
      <c r="B97" t="s">
        <v>2026</v>
      </c>
      <c r="C97" t="s">
        <v>2027</v>
      </c>
      <c r="D97" s="5">
        <v>6</v>
      </c>
      <c r="E97" t="s">
        <v>1560</v>
      </c>
      <c r="F97">
        <v>61763</v>
      </c>
      <c r="G97" s="5" t="s">
        <v>16</v>
      </c>
      <c r="H97" t="s">
        <v>1830</v>
      </c>
      <c r="I97">
        <v>62704</v>
      </c>
      <c r="J97">
        <v>61763</v>
      </c>
      <c r="K97" s="5">
        <v>-1</v>
      </c>
      <c r="L97" s="5" t="s">
        <v>27</v>
      </c>
      <c r="M97">
        <v>942</v>
      </c>
      <c r="N97" t="s">
        <v>4509</v>
      </c>
      <c r="O97" t="s">
        <v>19</v>
      </c>
    </row>
    <row r="98" spans="1:15">
      <c r="A98" s="3" t="s">
        <v>254</v>
      </c>
      <c r="B98" t="s">
        <v>3433</v>
      </c>
      <c r="C98" t="s">
        <v>3434</v>
      </c>
      <c r="D98" s="5">
        <v>10</v>
      </c>
      <c r="E98" t="s">
        <v>3165</v>
      </c>
      <c r="F98">
        <v>3212281</v>
      </c>
      <c r="G98" s="5" t="s">
        <v>16</v>
      </c>
      <c r="H98" t="s">
        <v>3166</v>
      </c>
      <c r="I98">
        <v>3212281</v>
      </c>
      <c r="J98">
        <v>3213126</v>
      </c>
      <c r="K98" s="5">
        <v>1</v>
      </c>
      <c r="L98" s="5" t="s">
        <v>18</v>
      </c>
      <c r="M98">
        <v>846</v>
      </c>
      <c r="N98" t="s">
        <v>3435</v>
      </c>
      <c r="O98" t="s">
        <v>19</v>
      </c>
    </row>
    <row r="99" spans="1:15">
      <c r="A99" s="3" t="s">
        <v>254</v>
      </c>
      <c r="B99" t="s">
        <v>653</v>
      </c>
      <c r="C99" t="s">
        <v>654</v>
      </c>
      <c r="D99" s="5">
        <v>8</v>
      </c>
      <c r="E99" t="s">
        <v>431</v>
      </c>
      <c r="F99">
        <v>19350</v>
      </c>
      <c r="G99" s="5" t="s">
        <v>16</v>
      </c>
      <c r="H99" t="s">
        <v>436</v>
      </c>
      <c r="I99">
        <v>20270</v>
      </c>
      <c r="J99">
        <v>19350</v>
      </c>
      <c r="K99" s="5">
        <v>-2</v>
      </c>
      <c r="L99" s="5" t="s">
        <v>27</v>
      </c>
      <c r="M99">
        <v>921</v>
      </c>
      <c r="N99" t="s">
        <v>655</v>
      </c>
      <c r="O99" t="s">
        <v>19</v>
      </c>
    </row>
    <row r="100" spans="1:15">
      <c r="A100" s="3" t="s">
        <v>254</v>
      </c>
      <c r="B100" t="s">
        <v>4098</v>
      </c>
      <c r="C100" t="s">
        <v>4099</v>
      </c>
      <c r="D100" s="5">
        <v>4</v>
      </c>
      <c r="E100" t="s">
        <v>4084</v>
      </c>
      <c r="F100">
        <v>330311</v>
      </c>
      <c r="G100" s="5" t="s">
        <v>16</v>
      </c>
      <c r="H100" t="s">
        <v>4085</v>
      </c>
      <c r="I100">
        <v>330311</v>
      </c>
      <c r="J100">
        <v>331540</v>
      </c>
      <c r="K100" s="5">
        <v>2</v>
      </c>
      <c r="L100" s="5" t="s">
        <v>18</v>
      </c>
      <c r="M100">
        <v>1230</v>
      </c>
      <c r="N100" t="s">
        <v>4100</v>
      </c>
      <c r="O100" t="s">
        <v>19</v>
      </c>
    </row>
    <row r="101" spans="1:15">
      <c r="A101" s="3" t="s">
        <v>254</v>
      </c>
      <c r="B101" t="s">
        <v>3150</v>
      </c>
      <c r="C101" t="s">
        <v>3151</v>
      </c>
      <c r="D101" s="5">
        <v>9</v>
      </c>
      <c r="E101" t="s">
        <v>2794</v>
      </c>
      <c r="F101">
        <v>3989462</v>
      </c>
      <c r="G101" s="5" t="s">
        <v>16</v>
      </c>
      <c r="H101" t="s">
        <v>2795</v>
      </c>
      <c r="I101">
        <v>1439286</v>
      </c>
      <c r="J101">
        <v>1438063</v>
      </c>
      <c r="K101" s="5">
        <v>-3</v>
      </c>
      <c r="L101" s="5" t="s">
        <v>27</v>
      </c>
      <c r="M101">
        <v>1224</v>
      </c>
      <c r="N101" t="s">
        <v>3152</v>
      </c>
      <c r="O101" t="s">
        <v>19</v>
      </c>
    </row>
    <row r="102" spans="1:15">
      <c r="A102" s="3" t="s">
        <v>254</v>
      </c>
      <c r="B102" t="s">
        <v>2989</v>
      </c>
      <c r="C102" t="s">
        <v>2990</v>
      </c>
      <c r="D102" s="5">
        <v>9</v>
      </c>
      <c r="E102" t="s">
        <v>2794</v>
      </c>
      <c r="F102">
        <v>2600669</v>
      </c>
      <c r="G102" s="5" t="s">
        <v>16</v>
      </c>
      <c r="H102" t="s">
        <v>2795</v>
      </c>
      <c r="I102">
        <v>50448</v>
      </c>
      <c r="J102">
        <v>49270</v>
      </c>
      <c r="K102" s="5">
        <v>-3</v>
      </c>
      <c r="L102" s="5" t="s">
        <v>27</v>
      </c>
      <c r="M102">
        <v>1179</v>
      </c>
      <c r="N102" t="s">
        <v>2991</v>
      </c>
      <c r="O102" t="s">
        <v>2992</v>
      </c>
    </row>
    <row r="103" spans="1:15">
      <c r="A103" s="3" t="s">
        <v>254</v>
      </c>
      <c r="B103" t="s">
        <v>3430</v>
      </c>
      <c r="C103" t="s">
        <v>3431</v>
      </c>
      <c r="D103" s="5">
        <v>10</v>
      </c>
      <c r="E103" t="s">
        <v>3165</v>
      </c>
      <c r="F103">
        <v>3210254</v>
      </c>
      <c r="G103" s="5" t="s">
        <v>16</v>
      </c>
      <c r="H103" t="s">
        <v>3166</v>
      </c>
      <c r="I103">
        <v>3210254</v>
      </c>
      <c r="J103">
        <v>3211486</v>
      </c>
      <c r="K103" s="5">
        <v>2</v>
      </c>
      <c r="L103" s="5" t="s">
        <v>18</v>
      </c>
      <c r="M103">
        <v>1233</v>
      </c>
      <c r="N103" t="s">
        <v>3432</v>
      </c>
      <c r="O103" t="s">
        <v>19</v>
      </c>
    </row>
    <row r="104" spans="1:15">
      <c r="A104" s="3" t="s">
        <v>254</v>
      </c>
      <c r="B104" t="s">
        <v>2900</v>
      </c>
      <c r="C104" t="s">
        <v>2901</v>
      </c>
      <c r="D104" s="5">
        <v>9</v>
      </c>
      <c r="E104" t="s">
        <v>2794</v>
      </c>
      <c r="F104">
        <v>648441</v>
      </c>
      <c r="G104" s="5" t="s">
        <v>16</v>
      </c>
      <c r="H104" t="s">
        <v>2795</v>
      </c>
      <c r="I104">
        <v>2407656</v>
      </c>
      <c r="J104">
        <v>2409332</v>
      </c>
      <c r="K104" s="5">
        <v>3</v>
      </c>
      <c r="L104" s="5" t="s">
        <v>18</v>
      </c>
      <c r="M104">
        <v>1677</v>
      </c>
      <c r="N104" t="s">
        <v>2902</v>
      </c>
      <c r="O104" t="s">
        <v>19</v>
      </c>
    </row>
    <row r="105" spans="1:15">
      <c r="A105" s="3" t="s">
        <v>254</v>
      </c>
      <c r="B105" t="s">
        <v>3205</v>
      </c>
      <c r="C105" t="s">
        <v>3206</v>
      </c>
      <c r="D105" s="5">
        <v>10</v>
      </c>
      <c r="E105" t="s">
        <v>3165</v>
      </c>
      <c r="F105">
        <v>462533</v>
      </c>
      <c r="G105" s="5" t="s">
        <v>16</v>
      </c>
      <c r="H105" t="s">
        <v>3166</v>
      </c>
      <c r="I105">
        <v>462533</v>
      </c>
      <c r="J105">
        <v>463336</v>
      </c>
      <c r="K105" s="5">
        <v>2</v>
      </c>
      <c r="L105" s="5" t="s">
        <v>18</v>
      </c>
      <c r="M105">
        <v>804</v>
      </c>
      <c r="N105" t="s">
        <v>3207</v>
      </c>
      <c r="O105" t="s">
        <v>19</v>
      </c>
    </row>
    <row r="106" spans="1:15">
      <c r="A106" s="3" t="s">
        <v>4498</v>
      </c>
      <c r="B106" t="s">
        <v>2060</v>
      </c>
      <c r="C106" t="s">
        <v>2061</v>
      </c>
      <c r="D106" s="5">
        <v>6</v>
      </c>
      <c r="E106" t="s">
        <v>1560</v>
      </c>
      <c r="F106">
        <v>81382</v>
      </c>
      <c r="G106" s="5" t="s">
        <v>16</v>
      </c>
      <c r="H106" t="s">
        <v>1790</v>
      </c>
      <c r="I106">
        <v>82089</v>
      </c>
      <c r="J106">
        <v>81382</v>
      </c>
      <c r="K106" s="5">
        <v>-3</v>
      </c>
      <c r="L106" s="5" t="s">
        <v>27</v>
      </c>
      <c r="M106">
        <v>708</v>
      </c>
      <c r="N106" t="s">
        <v>2062</v>
      </c>
      <c r="O106" t="s">
        <v>19</v>
      </c>
    </row>
    <row r="107" spans="1:15">
      <c r="A107" s="3" t="s">
        <v>4498</v>
      </c>
      <c r="B107" t="s">
        <v>535</v>
      </c>
      <c r="C107" t="s">
        <v>536</v>
      </c>
      <c r="D107" s="5">
        <v>8</v>
      </c>
      <c r="E107" t="s">
        <v>431</v>
      </c>
      <c r="F107">
        <v>2736</v>
      </c>
      <c r="G107" s="5" t="s">
        <v>16</v>
      </c>
      <c r="H107" t="s">
        <v>537</v>
      </c>
      <c r="I107">
        <v>4640</v>
      </c>
      <c r="J107">
        <v>2736</v>
      </c>
      <c r="K107" s="5">
        <v>-2</v>
      </c>
      <c r="L107" s="5" t="s">
        <v>27</v>
      </c>
      <c r="M107">
        <v>1905</v>
      </c>
      <c r="N107" t="s">
        <v>4510</v>
      </c>
      <c r="O107" t="s">
        <v>19</v>
      </c>
    </row>
    <row r="108" spans="1:15">
      <c r="A108" s="3" t="s">
        <v>4498</v>
      </c>
      <c r="B108" t="s">
        <v>2272</v>
      </c>
      <c r="C108" t="s">
        <v>2273</v>
      </c>
      <c r="D108" s="5">
        <v>6</v>
      </c>
      <c r="E108" t="s">
        <v>1560</v>
      </c>
      <c r="F108">
        <v>329303</v>
      </c>
      <c r="G108" s="5" t="s">
        <v>16</v>
      </c>
      <c r="H108" t="s">
        <v>1790</v>
      </c>
      <c r="I108">
        <v>330226</v>
      </c>
      <c r="J108">
        <v>329303</v>
      </c>
      <c r="K108" s="5">
        <v>-1</v>
      </c>
      <c r="L108" s="5" t="s">
        <v>27</v>
      </c>
      <c r="M108">
        <v>924</v>
      </c>
      <c r="N108" t="s">
        <v>4511</v>
      </c>
      <c r="O108" t="s">
        <v>19</v>
      </c>
    </row>
    <row r="109" spans="1:15">
      <c r="A109" s="3" t="s">
        <v>4498</v>
      </c>
      <c r="B109" t="s">
        <v>544</v>
      </c>
      <c r="C109" t="s">
        <v>545</v>
      </c>
      <c r="D109" s="5">
        <v>8</v>
      </c>
      <c r="E109" t="s">
        <v>431</v>
      </c>
      <c r="F109">
        <v>3489</v>
      </c>
      <c r="G109" s="5" t="s">
        <v>16</v>
      </c>
      <c r="H109" t="s">
        <v>458</v>
      </c>
      <c r="I109">
        <v>5198</v>
      </c>
      <c r="J109">
        <v>3489</v>
      </c>
      <c r="K109" s="5">
        <v>-2</v>
      </c>
      <c r="L109" s="5" t="s">
        <v>27</v>
      </c>
      <c r="M109">
        <v>1710</v>
      </c>
      <c r="N109" t="s">
        <v>4512</v>
      </c>
      <c r="O109" t="s">
        <v>19</v>
      </c>
    </row>
    <row r="110" spans="1:15">
      <c r="A110" s="3" t="s">
        <v>4498</v>
      </c>
      <c r="B110" t="s">
        <v>203</v>
      </c>
      <c r="C110" t="s">
        <v>204</v>
      </c>
      <c r="D110" s="5">
        <v>1</v>
      </c>
      <c r="E110" t="s">
        <v>15</v>
      </c>
      <c r="F110">
        <v>26355</v>
      </c>
      <c r="G110" s="5" t="s">
        <v>16</v>
      </c>
      <c r="H110" t="s">
        <v>73</v>
      </c>
      <c r="I110">
        <v>26355</v>
      </c>
      <c r="J110">
        <v>26711</v>
      </c>
      <c r="K110" s="5">
        <v>3</v>
      </c>
      <c r="L110" s="5" t="s">
        <v>18</v>
      </c>
      <c r="M110">
        <v>357</v>
      </c>
      <c r="N110" t="s">
        <v>205</v>
      </c>
      <c r="O110" t="s">
        <v>19</v>
      </c>
    </row>
    <row r="111" spans="1:15">
      <c r="A111" s="3" t="s">
        <v>4498</v>
      </c>
      <c r="B111" t="s">
        <v>2459</v>
      </c>
      <c r="C111" t="s">
        <v>2460</v>
      </c>
      <c r="D111" s="5">
        <v>6</v>
      </c>
      <c r="E111" t="s">
        <v>1560</v>
      </c>
      <c r="F111">
        <v>619474</v>
      </c>
      <c r="G111" s="5" t="s">
        <v>16</v>
      </c>
      <c r="H111" t="s">
        <v>2355</v>
      </c>
      <c r="I111">
        <v>619474</v>
      </c>
      <c r="J111">
        <v>620463</v>
      </c>
      <c r="K111" s="5">
        <v>1</v>
      </c>
      <c r="L111" s="5" t="s">
        <v>18</v>
      </c>
      <c r="M111">
        <v>990</v>
      </c>
      <c r="N111" t="s">
        <v>2461</v>
      </c>
      <c r="O111" t="s">
        <v>19</v>
      </c>
    </row>
    <row r="112" spans="1:15">
      <c r="A112" s="3" t="s">
        <v>4498</v>
      </c>
      <c r="B112" t="s">
        <v>2369</v>
      </c>
      <c r="C112" t="s">
        <v>2370</v>
      </c>
      <c r="D112" s="5">
        <v>6</v>
      </c>
      <c r="E112" t="s">
        <v>1560</v>
      </c>
      <c r="F112">
        <v>512301</v>
      </c>
      <c r="G112" s="5" t="s">
        <v>16</v>
      </c>
      <c r="H112" t="s">
        <v>2355</v>
      </c>
      <c r="I112">
        <v>512301</v>
      </c>
      <c r="J112">
        <v>513326</v>
      </c>
      <c r="K112" s="5">
        <v>3</v>
      </c>
      <c r="L112" s="5" t="s">
        <v>18</v>
      </c>
      <c r="M112">
        <v>1026</v>
      </c>
      <c r="N112" t="s">
        <v>4514</v>
      </c>
      <c r="O112" t="s">
        <v>19</v>
      </c>
    </row>
    <row r="113" spans="1:15">
      <c r="A113" s="3" t="s">
        <v>4498</v>
      </c>
      <c r="B113" t="s">
        <v>3493</v>
      </c>
      <c r="C113" t="s">
        <v>3494</v>
      </c>
      <c r="D113" s="5">
        <v>10</v>
      </c>
      <c r="E113" t="s">
        <v>3165</v>
      </c>
      <c r="F113">
        <v>3251640</v>
      </c>
      <c r="G113" s="5" t="s">
        <v>16</v>
      </c>
      <c r="H113" t="s">
        <v>3166</v>
      </c>
      <c r="I113">
        <v>3251640</v>
      </c>
      <c r="J113">
        <v>3252218</v>
      </c>
      <c r="K113" s="5">
        <v>3</v>
      </c>
      <c r="L113" s="5" t="s">
        <v>18</v>
      </c>
      <c r="M113">
        <v>579</v>
      </c>
      <c r="N113" t="s">
        <v>4515</v>
      </c>
      <c r="O113" t="s">
        <v>19</v>
      </c>
    </row>
    <row r="114" spans="1:15">
      <c r="A114" s="3" t="s">
        <v>4498</v>
      </c>
      <c r="B114" t="s">
        <v>3540</v>
      </c>
      <c r="C114" t="s">
        <v>3541</v>
      </c>
      <c r="D114" s="5">
        <v>10</v>
      </c>
      <c r="E114" t="s">
        <v>3165</v>
      </c>
      <c r="F114">
        <v>3814438</v>
      </c>
      <c r="G114" s="5" t="s">
        <v>16</v>
      </c>
      <c r="H114" t="s">
        <v>3166</v>
      </c>
      <c r="I114">
        <v>3814953</v>
      </c>
      <c r="J114">
        <v>3814438</v>
      </c>
      <c r="K114" s="5">
        <v>-3</v>
      </c>
      <c r="L114" s="5" t="s">
        <v>27</v>
      </c>
      <c r="M114">
        <v>516</v>
      </c>
      <c r="N114" t="s">
        <v>4515</v>
      </c>
      <c r="O114" t="s">
        <v>19</v>
      </c>
    </row>
    <row r="115" spans="1:15">
      <c r="A115" s="3" t="s">
        <v>4498</v>
      </c>
      <c r="B115" t="s">
        <v>211</v>
      </c>
      <c r="C115" t="s">
        <v>212</v>
      </c>
      <c r="D115" s="5">
        <v>1</v>
      </c>
      <c r="E115" t="s">
        <v>15</v>
      </c>
      <c r="F115">
        <v>27536</v>
      </c>
      <c r="G115" s="5" t="s">
        <v>16</v>
      </c>
      <c r="H115" t="s">
        <v>213</v>
      </c>
      <c r="I115">
        <v>27922</v>
      </c>
      <c r="J115">
        <v>27536</v>
      </c>
      <c r="K115" s="5">
        <v>-1</v>
      </c>
      <c r="L115" s="5" t="s">
        <v>27</v>
      </c>
      <c r="M115">
        <v>387</v>
      </c>
      <c r="N115" t="s">
        <v>4516</v>
      </c>
      <c r="O115" t="s">
        <v>19</v>
      </c>
    </row>
    <row r="116" spans="1:15">
      <c r="A116" s="3" t="s">
        <v>4498</v>
      </c>
      <c r="B116" t="s">
        <v>2912</v>
      </c>
      <c r="C116" t="s">
        <v>2913</v>
      </c>
      <c r="D116" s="5">
        <v>9</v>
      </c>
      <c r="E116" t="s">
        <v>2794</v>
      </c>
      <c r="F116">
        <v>1253421</v>
      </c>
      <c r="G116" s="5" t="s">
        <v>16</v>
      </c>
      <c r="H116" t="s">
        <v>2795</v>
      </c>
      <c r="I116">
        <v>3012636</v>
      </c>
      <c r="J116">
        <v>3014030</v>
      </c>
      <c r="K116" s="5">
        <v>3</v>
      </c>
      <c r="L116" s="5" t="s">
        <v>18</v>
      </c>
      <c r="M116">
        <v>1395</v>
      </c>
      <c r="N116" t="s">
        <v>4517</v>
      </c>
      <c r="O116" t="s">
        <v>19</v>
      </c>
    </row>
    <row r="117" spans="1:15">
      <c r="A117" s="3" t="s">
        <v>4498</v>
      </c>
      <c r="B117" t="s">
        <v>2915</v>
      </c>
      <c r="C117" t="s">
        <v>2916</v>
      </c>
      <c r="D117" s="5">
        <v>9</v>
      </c>
      <c r="E117" t="s">
        <v>2794</v>
      </c>
      <c r="F117">
        <v>1273546</v>
      </c>
      <c r="G117" s="5" t="s">
        <v>16</v>
      </c>
      <c r="H117" t="s">
        <v>2795</v>
      </c>
      <c r="I117">
        <v>3034155</v>
      </c>
      <c r="J117">
        <v>3032761</v>
      </c>
      <c r="K117" s="5">
        <v>-3</v>
      </c>
      <c r="L117" s="5" t="s">
        <v>27</v>
      </c>
      <c r="M117">
        <v>1395</v>
      </c>
      <c r="N117" t="s">
        <v>4517</v>
      </c>
      <c r="O117" t="s">
        <v>19</v>
      </c>
    </row>
    <row r="118" spans="1:15">
      <c r="A118" s="3" t="s">
        <v>4498</v>
      </c>
      <c r="B118" t="s">
        <v>2922</v>
      </c>
      <c r="C118" t="s">
        <v>2923</v>
      </c>
      <c r="D118" s="5">
        <v>9</v>
      </c>
      <c r="E118" t="s">
        <v>2794</v>
      </c>
      <c r="F118">
        <v>1573924</v>
      </c>
      <c r="G118" s="5" t="s">
        <v>16</v>
      </c>
      <c r="H118" t="s">
        <v>2795</v>
      </c>
      <c r="I118">
        <v>3334533</v>
      </c>
      <c r="J118">
        <v>3333139</v>
      </c>
      <c r="K118" s="5">
        <v>-3</v>
      </c>
      <c r="L118" s="5" t="s">
        <v>27</v>
      </c>
      <c r="M118">
        <v>1395</v>
      </c>
      <c r="N118" t="s">
        <v>4517</v>
      </c>
      <c r="O118" t="s">
        <v>19</v>
      </c>
    </row>
    <row r="119" spans="1:15">
      <c r="A119" s="3" t="s">
        <v>4498</v>
      </c>
      <c r="B119" t="s">
        <v>1750</v>
      </c>
      <c r="C119" t="s">
        <v>1751</v>
      </c>
      <c r="D119" s="5">
        <v>6</v>
      </c>
      <c r="E119" t="s">
        <v>1560</v>
      </c>
      <c r="F119">
        <v>1143</v>
      </c>
      <c r="G119" s="5" t="s">
        <v>16</v>
      </c>
      <c r="H119" t="s">
        <v>1752</v>
      </c>
      <c r="I119">
        <v>1143</v>
      </c>
      <c r="J119">
        <v>1379</v>
      </c>
      <c r="K119" s="5">
        <v>3</v>
      </c>
      <c r="L119" s="5" t="s">
        <v>18</v>
      </c>
      <c r="M119">
        <v>237</v>
      </c>
      <c r="N119" t="s">
        <v>4518</v>
      </c>
      <c r="O119" t="s">
        <v>19</v>
      </c>
    </row>
    <row r="120" spans="1:15">
      <c r="A120" s="3" t="s">
        <v>4498</v>
      </c>
      <c r="B120" t="s">
        <v>1606</v>
      </c>
      <c r="C120" t="s">
        <v>1607</v>
      </c>
      <c r="D120" s="5">
        <v>6</v>
      </c>
      <c r="E120" t="s">
        <v>1560</v>
      </c>
      <c r="F120">
        <v>3</v>
      </c>
      <c r="G120" s="5" t="s">
        <v>16</v>
      </c>
      <c r="H120" t="s">
        <v>1608</v>
      </c>
      <c r="I120">
        <v>245</v>
      </c>
      <c r="J120">
        <v>3</v>
      </c>
      <c r="K120" s="5">
        <v>-2</v>
      </c>
      <c r="L120" s="5" t="s">
        <v>27</v>
      </c>
      <c r="M120">
        <v>243</v>
      </c>
      <c r="N120" t="s">
        <v>4519</v>
      </c>
      <c r="O120" t="s">
        <v>19</v>
      </c>
    </row>
    <row r="121" spans="1:15">
      <c r="A121" s="3" t="s">
        <v>4498</v>
      </c>
      <c r="B121" t="s">
        <v>3221</v>
      </c>
      <c r="C121" t="s">
        <v>3222</v>
      </c>
      <c r="D121" s="5">
        <v>10</v>
      </c>
      <c r="E121" t="s">
        <v>3165</v>
      </c>
      <c r="F121">
        <v>625275</v>
      </c>
      <c r="G121" s="5" t="s">
        <v>16</v>
      </c>
      <c r="H121" t="s">
        <v>3166</v>
      </c>
      <c r="I121">
        <v>626033</v>
      </c>
      <c r="J121">
        <v>625275</v>
      </c>
      <c r="K121" s="5">
        <v>-2</v>
      </c>
      <c r="L121" s="5" t="s">
        <v>27</v>
      </c>
      <c r="M121">
        <v>759</v>
      </c>
      <c r="N121" t="s">
        <v>4520</v>
      </c>
      <c r="O121" t="s">
        <v>19</v>
      </c>
    </row>
    <row r="122" spans="1:15">
      <c r="A122" s="3" t="s">
        <v>4498</v>
      </c>
      <c r="B122" t="s">
        <v>3390</v>
      </c>
      <c r="C122" t="s">
        <v>3391</v>
      </c>
      <c r="D122" s="5">
        <v>10</v>
      </c>
      <c r="E122" t="s">
        <v>3165</v>
      </c>
      <c r="F122">
        <v>3168098</v>
      </c>
      <c r="G122" s="5" t="s">
        <v>16</v>
      </c>
      <c r="H122" t="s">
        <v>3166</v>
      </c>
      <c r="I122">
        <v>3168098</v>
      </c>
      <c r="J122">
        <v>3171598</v>
      </c>
      <c r="K122" s="5">
        <v>2</v>
      </c>
      <c r="L122" s="5" t="s">
        <v>18</v>
      </c>
      <c r="M122">
        <v>3501</v>
      </c>
      <c r="N122" t="s">
        <v>4521</v>
      </c>
      <c r="O122" t="s">
        <v>19</v>
      </c>
    </row>
    <row r="123" spans="1:15">
      <c r="A123" s="3" t="s">
        <v>4498</v>
      </c>
      <c r="B123" t="s">
        <v>4340</v>
      </c>
      <c r="C123" t="s">
        <v>4341</v>
      </c>
      <c r="D123" s="5">
        <v>5</v>
      </c>
      <c r="E123" t="s">
        <v>4263</v>
      </c>
      <c r="F123">
        <v>2135221</v>
      </c>
      <c r="G123" s="5" t="s">
        <v>16</v>
      </c>
      <c r="H123" t="s">
        <v>4264</v>
      </c>
      <c r="I123">
        <v>2135221</v>
      </c>
      <c r="J123">
        <v>2135532</v>
      </c>
      <c r="K123" s="5">
        <v>1</v>
      </c>
      <c r="L123" s="5" t="s">
        <v>18</v>
      </c>
      <c r="M123">
        <v>312</v>
      </c>
      <c r="N123" t="s">
        <v>4522</v>
      </c>
      <c r="O123" t="s">
        <v>19</v>
      </c>
    </row>
    <row r="124" spans="1:15">
      <c r="A124" s="3" t="s">
        <v>4498</v>
      </c>
      <c r="B124" t="s">
        <v>1249</v>
      </c>
      <c r="C124" t="s">
        <v>1250</v>
      </c>
      <c r="D124" s="5">
        <v>2</v>
      </c>
      <c r="E124" t="s">
        <v>953</v>
      </c>
      <c r="F124">
        <v>10800</v>
      </c>
      <c r="G124" s="5" t="s">
        <v>16</v>
      </c>
      <c r="H124" t="s">
        <v>1062</v>
      </c>
      <c r="I124">
        <v>10800</v>
      </c>
      <c r="J124">
        <v>13388</v>
      </c>
      <c r="K124" s="5">
        <v>3</v>
      </c>
      <c r="L124" s="5" t="s">
        <v>18</v>
      </c>
      <c r="M124">
        <v>2589</v>
      </c>
      <c r="N124" t="s">
        <v>4523</v>
      </c>
      <c r="O124" t="s">
        <v>19</v>
      </c>
    </row>
    <row r="125" spans="1:15">
      <c r="A125" s="3" t="s">
        <v>4498</v>
      </c>
      <c r="B125" t="s">
        <v>687</v>
      </c>
      <c r="C125" t="s">
        <v>688</v>
      </c>
      <c r="D125" s="5">
        <v>8</v>
      </c>
      <c r="E125" t="s">
        <v>431</v>
      </c>
      <c r="F125">
        <v>24762</v>
      </c>
      <c r="G125" s="5" t="s">
        <v>16</v>
      </c>
      <c r="H125" t="s">
        <v>537</v>
      </c>
      <c r="I125">
        <v>24762</v>
      </c>
      <c r="J125">
        <v>26345</v>
      </c>
      <c r="K125" s="5">
        <v>3</v>
      </c>
      <c r="L125" s="5" t="s">
        <v>18</v>
      </c>
      <c r="M125">
        <v>1584</v>
      </c>
      <c r="N125" t="s">
        <v>4524</v>
      </c>
      <c r="O125" t="s">
        <v>19</v>
      </c>
    </row>
    <row r="126" spans="1:15">
      <c r="A126" s="3" t="s">
        <v>4498</v>
      </c>
      <c r="B126" t="s">
        <v>1517</v>
      </c>
      <c r="C126" t="s">
        <v>1518</v>
      </c>
      <c r="D126" s="5">
        <v>2</v>
      </c>
      <c r="E126" t="s">
        <v>953</v>
      </c>
      <c r="F126">
        <v>185701</v>
      </c>
      <c r="G126" s="5" t="s">
        <v>16</v>
      </c>
      <c r="H126" t="s">
        <v>1515</v>
      </c>
      <c r="I126">
        <v>185701</v>
      </c>
      <c r="J126">
        <v>186510</v>
      </c>
      <c r="K126" s="5">
        <v>1</v>
      </c>
      <c r="L126" s="5" t="s">
        <v>18</v>
      </c>
      <c r="M126">
        <v>810</v>
      </c>
      <c r="N126" t="s">
        <v>4525</v>
      </c>
      <c r="O126" t="s">
        <v>19</v>
      </c>
    </row>
    <row r="127" spans="1:15">
      <c r="A127" s="3" t="s">
        <v>4498</v>
      </c>
      <c r="B127" t="s">
        <v>4103</v>
      </c>
      <c r="C127" t="s">
        <v>4104</v>
      </c>
      <c r="D127" s="5">
        <v>4</v>
      </c>
      <c r="E127" t="s">
        <v>4084</v>
      </c>
      <c r="F127">
        <v>452142</v>
      </c>
      <c r="G127" s="5" t="s">
        <v>16</v>
      </c>
      <c r="H127" t="s">
        <v>4085</v>
      </c>
      <c r="I127">
        <v>452142</v>
      </c>
      <c r="J127">
        <v>453461</v>
      </c>
      <c r="K127" s="5">
        <v>3</v>
      </c>
      <c r="L127" s="5" t="s">
        <v>18</v>
      </c>
      <c r="M127">
        <v>1320</v>
      </c>
      <c r="N127" t="s">
        <v>4526</v>
      </c>
      <c r="O127" t="s">
        <v>19</v>
      </c>
    </row>
    <row r="128" spans="1:15">
      <c r="A128" s="3" t="s">
        <v>4498</v>
      </c>
      <c r="B128" t="s">
        <v>1927</v>
      </c>
      <c r="C128" t="s">
        <v>1928</v>
      </c>
      <c r="D128" s="5">
        <v>6</v>
      </c>
      <c r="E128" t="s">
        <v>1560</v>
      </c>
      <c r="F128">
        <v>17476</v>
      </c>
      <c r="G128" s="5" t="s">
        <v>16</v>
      </c>
      <c r="H128" t="s">
        <v>1790</v>
      </c>
      <c r="I128">
        <v>17476</v>
      </c>
      <c r="J128">
        <v>18153</v>
      </c>
      <c r="K128" s="5">
        <v>1</v>
      </c>
      <c r="L128" s="5" t="s">
        <v>18</v>
      </c>
      <c r="M128">
        <v>678</v>
      </c>
      <c r="N128" t="s">
        <v>4527</v>
      </c>
      <c r="O128" t="s">
        <v>19</v>
      </c>
    </row>
    <row r="129" spans="1:15">
      <c r="A129" s="3" t="s">
        <v>4498</v>
      </c>
      <c r="B129" t="s">
        <v>1015</v>
      </c>
      <c r="C129" t="s">
        <v>1016</v>
      </c>
      <c r="D129" s="5">
        <v>2</v>
      </c>
      <c r="E129" t="s">
        <v>953</v>
      </c>
      <c r="F129">
        <v>229</v>
      </c>
      <c r="G129" s="5" t="s">
        <v>16</v>
      </c>
      <c r="H129" t="s">
        <v>1017</v>
      </c>
      <c r="I129">
        <v>229</v>
      </c>
      <c r="J129">
        <v>1137</v>
      </c>
      <c r="K129" s="5">
        <v>1</v>
      </c>
      <c r="L129" s="5" t="s">
        <v>18</v>
      </c>
      <c r="M129">
        <v>909</v>
      </c>
      <c r="N129" t="s">
        <v>4528</v>
      </c>
      <c r="O129" t="s">
        <v>19</v>
      </c>
    </row>
    <row r="130" spans="1:15">
      <c r="A130" s="3" t="s">
        <v>4498</v>
      </c>
      <c r="B130" t="s">
        <v>1625</v>
      </c>
      <c r="C130" t="s">
        <v>1626</v>
      </c>
      <c r="D130" s="5">
        <v>6</v>
      </c>
      <c r="E130" t="s">
        <v>1560</v>
      </c>
      <c r="F130">
        <v>51</v>
      </c>
      <c r="G130" s="5" t="s">
        <v>16</v>
      </c>
      <c r="H130" t="s">
        <v>1627</v>
      </c>
      <c r="I130">
        <v>1304</v>
      </c>
      <c r="J130">
        <v>51</v>
      </c>
      <c r="K130" s="5">
        <v>-2</v>
      </c>
      <c r="L130" s="5" t="s">
        <v>27</v>
      </c>
      <c r="M130">
        <v>1254</v>
      </c>
      <c r="N130" t="s">
        <v>4528</v>
      </c>
      <c r="O130" t="s">
        <v>19</v>
      </c>
    </row>
    <row r="131" spans="1:15">
      <c r="A131" s="3" t="s">
        <v>4498</v>
      </c>
      <c r="B131" t="s">
        <v>1672</v>
      </c>
      <c r="C131" t="s">
        <v>1673</v>
      </c>
      <c r="D131" s="5">
        <v>6</v>
      </c>
      <c r="E131" t="s">
        <v>1560</v>
      </c>
      <c r="F131">
        <v>374</v>
      </c>
      <c r="G131" s="5" t="s">
        <v>16</v>
      </c>
      <c r="H131" t="s">
        <v>1674</v>
      </c>
      <c r="I131">
        <v>374</v>
      </c>
      <c r="J131">
        <v>1594</v>
      </c>
      <c r="K131" s="5">
        <v>2</v>
      </c>
      <c r="L131" s="5" t="s">
        <v>18</v>
      </c>
      <c r="M131">
        <v>1221</v>
      </c>
      <c r="N131" t="s">
        <v>4528</v>
      </c>
      <c r="O131" t="s">
        <v>19</v>
      </c>
    </row>
    <row r="132" spans="1:15">
      <c r="A132" s="3" t="s">
        <v>4498</v>
      </c>
      <c r="B132" t="s">
        <v>822</v>
      </c>
      <c r="C132" t="s">
        <v>823</v>
      </c>
      <c r="D132" s="5">
        <v>8</v>
      </c>
      <c r="E132" t="s">
        <v>431</v>
      </c>
      <c r="F132">
        <v>92439</v>
      </c>
      <c r="G132" s="5" t="s">
        <v>16</v>
      </c>
      <c r="H132" t="s">
        <v>707</v>
      </c>
      <c r="I132">
        <v>92439</v>
      </c>
      <c r="J132">
        <v>93650</v>
      </c>
      <c r="K132" s="5">
        <v>3</v>
      </c>
      <c r="L132" s="5" t="s">
        <v>18</v>
      </c>
      <c r="M132">
        <v>1212</v>
      </c>
      <c r="N132" t="s">
        <v>4529</v>
      </c>
      <c r="O132" t="s">
        <v>19</v>
      </c>
    </row>
    <row r="133" spans="1:15">
      <c r="A133" s="3" t="s">
        <v>4498</v>
      </c>
      <c r="B133" t="s">
        <v>3717</v>
      </c>
      <c r="C133" t="s">
        <v>3718</v>
      </c>
      <c r="D133" s="5">
        <v>3</v>
      </c>
      <c r="E133" t="s">
        <v>3658</v>
      </c>
      <c r="F133">
        <v>2597368</v>
      </c>
      <c r="G133" s="5" t="s">
        <v>16</v>
      </c>
      <c r="H133" t="s">
        <v>3659</v>
      </c>
      <c r="I133">
        <v>2597368</v>
      </c>
      <c r="J133">
        <v>2600304</v>
      </c>
      <c r="K133" s="5">
        <v>1</v>
      </c>
      <c r="L133" s="5" t="s">
        <v>18</v>
      </c>
      <c r="M133">
        <v>2937</v>
      </c>
      <c r="N133" t="s">
        <v>4530</v>
      </c>
      <c r="O133" t="s">
        <v>19</v>
      </c>
    </row>
    <row r="134" spans="1:15">
      <c r="A134" s="3" t="s">
        <v>4498</v>
      </c>
      <c r="B134" t="s">
        <v>3599</v>
      </c>
      <c r="C134" t="s">
        <v>3600</v>
      </c>
      <c r="D134" s="5">
        <v>10</v>
      </c>
      <c r="E134" t="s">
        <v>3165</v>
      </c>
      <c r="F134">
        <v>3860345</v>
      </c>
      <c r="G134" s="5" t="s">
        <v>16</v>
      </c>
      <c r="H134" t="s">
        <v>3166</v>
      </c>
      <c r="I134">
        <v>3861040</v>
      </c>
      <c r="J134">
        <v>3860345</v>
      </c>
      <c r="K134" s="5">
        <v>-1</v>
      </c>
      <c r="L134" s="5" t="s">
        <v>27</v>
      </c>
      <c r="M134">
        <v>696</v>
      </c>
      <c r="N134" t="s">
        <v>4531</v>
      </c>
      <c r="O134" t="s">
        <v>19</v>
      </c>
    </row>
    <row r="135" spans="1:15">
      <c r="A135" s="3" t="s">
        <v>4498</v>
      </c>
      <c r="B135" t="s">
        <v>66</v>
      </c>
      <c r="C135" t="s">
        <v>67</v>
      </c>
      <c r="D135" s="5">
        <v>1</v>
      </c>
      <c r="E135" t="s">
        <v>15</v>
      </c>
      <c r="F135">
        <v>2353</v>
      </c>
      <c r="G135" s="5" t="s">
        <v>16</v>
      </c>
      <c r="H135" t="s">
        <v>54</v>
      </c>
      <c r="I135">
        <v>3270</v>
      </c>
      <c r="J135">
        <v>2353</v>
      </c>
      <c r="K135" s="5">
        <v>-3</v>
      </c>
      <c r="L135" s="5" t="s">
        <v>27</v>
      </c>
      <c r="M135">
        <v>918</v>
      </c>
      <c r="N135" t="s">
        <v>4532</v>
      </c>
      <c r="O135" t="s">
        <v>19</v>
      </c>
    </row>
    <row r="136" spans="1:15">
      <c r="A136" s="3" t="s">
        <v>4498</v>
      </c>
      <c r="B136" t="s">
        <v>2942</v>
      </c>
      <c r="C136" t="s">
        <v>2943</v>
      </c>
      <c r="D136" s="5">
        <v>9</v>
      </c>
      <c r="E136" t="s">
        <v>2794</v>
      </c>
      <c r="F136">
        <v>2190202</v>
      </c>
      <c r="G136" s="5" t="s">
        <v>16</v>
      </c>
      <c r="H136" t="s">
        <v>2795</v>
      </c>
      <c r="I136">
        <v>3950736</v>
      </c>
      <c r="J136">
        <v>3949417</v>
      </c>
      <c r="K136" s="5">
        <v>-3</v>
      </c>
      <c r="L136" s="5" t="s">
        <v>27</v>
      </c>
      <c r="M136">
        <v>1320</v>
      </c>
      <c r="N136" t="s">
        <v>4533</v>
      </c>
      <c r="O136" t="s">
        <v>19</v>
      </c>
    </row>
    <row r="137" spans="1:15">
      <c r="A137" s="3" t="s">
        <v>4498</v>
      </c>
      <c r="B137" t="s">
        <v>1858</v>
      </c>
      <c r="C137" t="s">
        <v>1859</v>
      </c>
      <c r="D137" s="5">
        <v>6</v>
      </c>
      <c r="E137" t="s">
        <v>1560</v>
      </c>
      <c r="F137">
        <v>7090</v>
      </c>
      <c r="G137" s="5" t="s">
        <v>16</v>
      </c>
      <c r="H137" t="s">
        <v>1686</v>
      </c>
      <c r="I137">
        <v>7090</v>
      </c>
      <c r="J137">
        <v>7794</v>
      </c>
      <c r="K137" s="5">
        <v>1</v>
      </c>
      <c r="L137" s="5" t="s">
        <v>18</v>
      </c>
      <c r="M137">
        <v>705</v>
      </c>
      <c r="N137" t="s">
        <v>4534</v>
      </c>
      <c r="O137" t="s">
        <v>19</v>
      </c>
    </row>
    <row r="138" spans="1:15">
      <c r="A138" s="3" t="s">
        <v>4498</v>
      </c>
      <c r="B138" t="s">
        <v>4306</v>
      </c>
      <c r="C138" t="s">
        <v>4307</v>
      </c>
      <c r="D138" s="5">
        <v>5</v>
      </c>
      <c r="E138" t="s">
        <v>4263</v>
      </c>
      <c r="F138">
        <v>621282</v>
      </c>
      <c r="G138" s="5" t="s">
        <v>16</v>
      </c>
      <c r="H138" t="s">
        <v>4264</v>
      </c>
      <c r="I138">
        <v>621282</v>
      </c>
      <c r="J138">
        <v>623063</v>
      </c>
      <c r="K138" s="5">
        <v>3</v>
      </c>
      <c r="L138" s="5" t="s">
        <v>18</v>
      </c>
      <c r="M138">
        <v>1782</v>
      </c>
      <c r="N138" t="s">
        <v>4535</v>
      </c>
      <c r="O138" t="s">
        <v>19</v>
      </c>
    </row>
    <row r="139" spans="1:15">
      <c r="A139" s="3" t="s">
        <v>4498</v>
      </c>
      <c r="B139" t="s">
        <v>2441</v>
      </c>
      <c r="C139" t="s">
        <v>2442</v>
      </c>
      <c r="D139" s="5">
        <v>6</v>
      </c>
      <c r="E139" t="s">
        <v>1560</v>
      </c>
      <c r="F139">
        <v>611578</v>
      </c>
      <c r="G139" s="5" t="s">
        <v>16</v>
      </c>
      <c r="H139" t="s">
        <v>2355</v>
      </c>
      <c r="I139">
        <v>611578</v>
      </c>
      <c r="J139">
        <v>612402</v>
      </c>
      <c r="K139" s="5">
        <v>1</v>
      </c>
      <c r="L139" s="5" t="s">
        <v>18</v>
      </c>
      <c r="M139">
        <v>825</v>
      </c>
      <c r="N139" t="s">
        <v>4536</v>
      </c>
      <c r="O139" t="s">
        <v>19</v>
      </c>
    </row>
    <row r="140" spans="1:15">
      <c r="A140" s="3" t="s">
        <v>4498</v>
      </c>
      <c r="B140" t="s">
        <v>3077</v>
      </c>
      <c r="C140" t="s">
        <v>3078</v>
      </c>
      <c r="D140" s="5">
        <v>9</v>
      </c>
      <c r="E140" t="s">
        <v>2794</v>
      </c>
      <c r="F140">
        <v>2762531</v>
      </c>
      <c r="G140" s="5" t="s">
        <v>16</v>
      </c>
      <c r="H140" t="s">
        <v>2795</v>
      </c>
      <c r="I140">
        <v>214587</v>
      </c>
      <c r="J140">
        <v>211132</v>
      </c>
      <c r="K140" s="5">
        <v>-3</v>
      </c>
      <c r="L140" s="5" t="s">
        <v>27</v>
      </c>
      <c r="M140">
        <v>3456</v>
      </c>
      <c r="N140" t="s">
        <v>4537</v>
      </c>
      <c r="O140" t="s">
        <v>19</v>
      </c>
    </row>
    <row r="141" spans="1:15">
      <c r="A141" s="3" t="s">
        <v>4498</v>
      </c>
      <c r="B141" t="s">
        <v>4219</v>
      </c>
      <c r="C141" t="s">
        <v>4220</v>
      </c>
      <c r="D141" s="5">
        <v>4</v>
      </c>
      <c r="E141" t="s">
        <v>4084</v>
      </c>
      <c r="F141">
        <v>3359566</v>
      </c>
      <c r="G141" s="5" t="s">
        <v>16</v>
      </c>
      <c r="H141" t="s">
        <v>4085</v>
      </c>
      <c r="I141">
        <v>3359566</v>
      </c>
      <c r="J141">
        <v>3360117</v>
      </c>
      <c r="K141" s="5">
        <v>1</v>
      </c>
      <c r="L141" s="5" t="s">
        <v>18</v>
      </c>
      <c r="M141">
        <v>552</v>
      </c>
      <c r="N141" t="s">
        <v>4538</v>
      </c>
      <c r="O141" t="s">
        <v>19</v>
      </c>
    </row>
    <row r="142" spans="1:15">
      <c r="A142" s="3" t="s">
        <v>4498</v>
      </c>
      <c r="B142" t="s">
        <v>1978</v>
      </c>
      <c r="C142" t="s">
        <v>1979</v>
      </c>
      <c r="D142" s="5">
        <v>6</v>
      </c>
      <c r="E142" t="s">
        <v>1560</v>
      </c>
      <c r="F142">
        <v>24542</v>
      </c>
      <c r="G142" s="5" t="s">
        <v>16</v>
      </c>
      <c r="H142" t="s">
        <v>1776</v>
      </c>
      <c r="I142">
        <v>24542</v>
      </c>
      <c r="J142">
        <v>25870</v>
      </c>
      <c r="K142" s="5">
        <v>2</v>
      </c>
      <c r="L142" s="5" t="s">
        <v>18</v>
      </c>
      <c r="M142">
        <v>1329</v>
      </c>
      <c r="N142" t="s">
        <v>4539</v>
      </c>
      <c r="O142" t="s">
        <v>19</v>
      </c>
    </row>
    <row r="143" spans="1:15">
      <c r="A143" s="3" t="s">
        <v>4498</v>
      </c>
      <c r="B143" t="s">
        <v>2690</v>
      </c>
      <c r="C143" t="s">
        <v>2691</v>
      </c>
      <c r="D143" s="5">
        <v>0</v>
      </c>
      <c r="E143" t="s">
        <v>2468</v>
      </c>
      <c r="F143">
        <v>3028209</v>
      </c>
      <c r="G143" s="5" t="s">
        <v>16</v>
      </c>
      <c r="H143" t="s">
        <v>2469</v>
      </c>
      <c r="I143">
        <v>3028964</v>
      </c>
      <c r="J143">
        <v>3028209</v>
      </c>
      <c r="K143" s="5">
        <v>-2</v>
      </c>
      <c r="L143" s="5" t="s">
        <v>27</v>
      </c>
      <c r="M143">
        <v>756</v>
      </c>
      <c r="N143" t="s">
        <v>4540</v>
      </c>
      <c r="O143" t="s">
        <v>19</v>
      </c>
    </row>
    <row r="144" spans="1:15">
      <c r="A144" s="3" t="s">
        <v>4498</v>
      </c>
      <c r="B144" t="s">
        <v>2101</v>
      </c>
      <c r="C144" t="s">
        <v>2102</v>
      </c>
      <c r="D144" s="5">
        <v>6</v>
      </c>
      <c r="E144" t="s">
        <v>1560</v>
      </c>
      <c r="F144">
        <v>130797</v>
      </c>
      <c r="G144" s="5" t="s">
        <v>16</v>
      </c>
      <c r="H144" t="s">
        <v>2096</v>
      </c>
      <c r="I144">
        <v>132077</v>
      </c>
      <c r="J144">
        <v>130797</v>
      </c>
      <c r="K144" s="5">
        <v>-2</v>
      </c>
      <c r="L144" s="5" t="s">
        <v>27</v>
      </c>
      <c r="M144">
        <v>1281</v>
      </c>
      <c r="N144" t="s">
        <v>4541</v>
      </c>
      <c r="O144" t="s">
        <v>2104</v>
      </c>
    </row>
    <row r="145" spans="1:15">
      <c r="A145" s="3" t="s">
        <v>4498</v>
      </c>
      <c r="B145" t="s">
        <v>2337</v>
      </c>
      <c r="C145" t="s">
        <v>2338</v>
      </c>
      <c r="D145" s="5">
        <v>6</v>
      </c>
      <c r="E145" t="s">
        <v>1560</v>
      </c>
      <c r="F145">
        <v>350164</v>
      </c>
      <c r="G145" s="5" t="s">
        <v>16</v>
      </c>
      <c r="H145" t="s">
        <v>1790</v>
      </c>
      <c r="I145">
        <v>350164</v>
      </c>
      <c r="J145">
        <v>351462</v>
      </c>
      <c r="K145" s="5">
        <v>1</v>
      </c>
      <c r="L145" s="5" t="s">
        <v>18</v>
      </c>
      <c r="M145">
        <v>1299</v>
      </c>
      <c r="N145" t="s">
        <v>4541</v>
      </c>
      <c r="O145" t="s">
        <v>2104</v>
      </c>
    </row>
    <row r="146" spans="1:15">
      <c r="A146" s="3" t="s">
        <v>4498</v>
      </c>
      <c r="B146" t="s">
        <v>3905</v>
      </c>
      <c r="C146" t="s">
        <v>3906</v>
      </c>
      <c r="D146" s="5">
        <v>7</v>
      </c>
      <c r="E146" t="s">
        <v>3850</v>
      </c>
      <c r="F146">
        <v>2528883</v>
      </c>
      <c r="G146" s="5" t="s">
        <v>16</v>
      </c>
      <c r="H146" t="s">
        <v>3851</v>
      </c>
      <c r="I146">
        <v>2530148</v>
      </c>
      <c r="J146">
        <v>2528883</v>
      </c>
      <c r="K146" s="5">
        <v>-2</v>
      </c>
      <c r="L146" s="5" t="s">
        <v>27</v>
      </c>
      <c r="M146">
        <v>1266</v>
      </c>
      <c r="N146" t="s">
        <v>4542</v>
      </c>
      <c r="O146" t="s">
        <v>3904</v>
      </c>
    </row>
    <row r="147" spans="1:15">
      <c r="A147" s="3" t="s">
        <v>4498</v>
      </c>
      <c r="B147" t="s">
        <v>1190</v>
      </c>
      <c r="C147" t="s">
        <v>1191</v>
      </c>
      <c r="D147" s="5">
        <v>2</v>
      </c>
      <c r="E147" t="s">
        <v>953</v>
      </c>
      <c r="F147">
        <v>6281</v>
      </c>
      <c r="G147" s="5" t="s">
        <v>16</v>
      </c>
      <c r="H147" t="s">
        <v>968</v>
      </c>
      <c r="I147">
        <v>7219</v>
      </c>
      <c r="J147">
        <v>6281</v>
      </c>
      <c r="K147" s="5">
        <v>-1</v>
      </c>
      <c r="L147" s="5" t="s">
        <v>27</v>
      </c>
      <c r="M147">
        <v>939</v>
      </c>
      <c r="N147" t="s">
        <v>4513</v>
      </c>
      <c r="O147" t="s">
        <v>19</v>
      </c>
    </row>
    <row r="148" spans="1:15">
      <c r="A148" s="3" t="s">
        <v>4498</v>
      </c>
      <c r="B148" t="s">
        <v>13</v>
      </c>
      <c r="C148" t="s">
        <v>14</v>
      </c>
      <c r="D148" s="5">
        <v>1</v>
      </c>
      <c r="E148" t="s">
        <v>15</v>
      </c>
      <c r="F148">
        <v>1</v>
      </c>
      <c r="G148" s="5" t="s">
        <v>16</v>
      </c>
      <c r="H148" t="s">
        <v>17</v>
      </c>
      <c r="I148">
        <v>1</v>
      </c>
      <c r="J148">
        <v>276</v>
      </c>
      <c r="K148" s="5">
        <v>1</v>
      </c>
      <c r="L148" s="5" t="s">
        <v>18</v>
      </c>
      <c r="M148">
        <v>276</v>
      </c>
      <c r="N148" t="s">
        <v>4478</v>
      </c>
      <c r="O148" t="s">
        <v>19</v>
      </c>
    </row>
    <row r="149" spans="1:15">
      <c r="A149" s="3" t="s">
        <v>4498</v>
      </c>
      <c r="B149" t="s">
        <v>21</v>
      </c>
      <c r="C149" t="s">
        <v>22</v>
      </c>
      <c r="D149" s="5">
        <v>1</v>
      </c>
      <c r="E149" t="s">
        <v>15</v>
      </c>
      <c r="F149">
        <v>1</v>
      </c>
      <c r="G149" s="5" t="s">
        <v>16</v>
      </c>
      <c r="H149" t="s">
        <v>23</v>
      </c>
      <c r="I149">
        <v>1</v>
      </c>
      <c r="J149">
        <v>591</v>
      </c>
      <c r="K149" s="5">
        <v>1</v>
      </c>
      <c r="L149" s="5" t="s">
        <v>18</v>
      </c>
      <c r="M149">
        <v>591</v>
      </c>
      <c r="N149" t="s">
        <v>4478</v>
      </c>
      <c r="O149" t="s">
        <v>19</v>
      </c>
    </row>
    <row r="150" spans="1:15">
      <c r="A150" s="3" t="s">
        <v>4498</v>
      </c>
      <c r="B150" t="s">
        <v>24</v>
      </c>
      <c r="C150" t="s">
        <v>25</v>
      </c>
      <c r="D150" s="5">
        <v>1</v>
      </c>
      <c r="E150" t="s">
        <v>15</v>
      </c>
      <c r="F150">
        <v>3</v>
      </c>
      <c r="G150" s="5" t="s">
        <v>16</v>
      </c>
      <c r="H150" t="s">
        <v>26</v>
      </c>
      <c r="I150">
        <v>452</v>
      </c>
      <c r="J150">
        <v>3</v>
      </c>
      <c r="K150" s="5">
        <v>-2</v>
      </c>
      <c r="L150" s="5" t="s">
        <v>27</v>
      </c>
      <c r="M150">
        <v>450</v>
      </c>
      <c r="N150" t="s">
        <v>4478</v>
      </c>
      <c r="O150" t="s">
        <v>19</v>
      </c>
    </row>
    <row r="151" spans="1:15">
      <c r="A151" s="3" t="s">
        <v>4498</v>
      </c>
      <c r="B151" t="s">
        <v>28</v>
      </c>
      <c r="C151" t="s">
        <v>29</v>
      </c>
      <c r="D151" s="5">
        <v>1</v>
      </c>
      <c r="E151" t="s">
        <v>15</v>
      </c>
      <c r="F151">
        <v>3</v>
      </c>
      <c r="G151" s="5" t="s">
        <v>16</v>
      </c>
      <c r="H151" t="s">
        <v>30</v>
      </c>
      <c r="I151">
        <v>3</v>
      </c>
      <c r="J151">
        <v>1268</v>
      </c>
      <c r="K151" s="5">
        <v>3</v>
      </c>
      <c r="L151" s="5" t="s">
        <v>18</v>
      </c>
      <c r="M151">
        <v>1266</v>
      </c>
      <c r="N151" t="s">
        <v>4478</v>
      </c>
      <c r="O151" t="s">
        <v>19</v>
      </c>
    </row>
    <row r="152" spans="1:15">
      <c r="A152" s="3" t="s">
        <v>4498</v>
      </c>
      <c r="B152" t="s">
        <v>49</v>
      </c>
      <c r="C152" t="s">
        <v>50</v>
      </c>
      <c r="D152" s="5">
        <v>1</v>
      </c>
      <c r="E152" t="s">
        <v>15</v>
      </c>
      <c r="F152">
        <v>245</v>
      </c>
      <c r="G152" s="5" t="s">
        <v>16</v>
      </c>
      <c r="H152" t="s">
        <v>51</v>
      </c>
      <c r="I152">
        <v>415</v>
      </c>
      <c r="J152">
        <v>245</v>
      </c>
      <c r="K152" s="5">
        <v>-1</v>
      </c>
      <c r="L152" s="5" t="s">
        <v>27</v>
      </c>
      <c r="M152">
        <v>171</v>
      </c>
      <c r="N152" t="s">
        <v>4478</v>
      </c>
      <c r="O152" t="s">
        <v>19</v>
      </c>
    </row>
    <row r="153" spans="1:15">
      <c r="A153" s="3" t="s">
        <v>4498</v>
      </c>
      <c r="B153" t="s">
        <v>64</v>
      </c>
      <c r="C153" t="s">
        <v>65</v>
      </c>
      <c r="D153" s="5">
        <v>1</v>
      </c>
      <c r="E153" t="s">
        <v>15</v>
      </c>
      <c r="F153">
        <v>1341</v>
      </c>
      <c r="G153" s="5" t="s">
        <v>16</v>
      </c>
      <c r="H153" t="s">
        <v>30</v>
      </c>
      <c r="I153">
        <v>1341</v>
      </c>
      <c r="J153">
        <v>1922</v>
      </c>
      <c r="K153" s="5">
        <v>3</v>
      </c>
      <c r="L153" s="5" t="s">
        <v>18</v>
      </c>
      <c r="M153">
        <v>582</v>
      </c>
      <c r="N153" t="s">
        <v>4478</v>
      </c>
      <c r="O153" t="s">
        <v>19</v>
      </c>
    </row>
    <row r="154" spans="1:15">
      <c r="A154" s="3" t="s">
        <v>4498</v>
      </c>
      <c r="B154" t="s">
        <v>78</v>
      </c>
      <c r="C154" t="s">
        <v>79</v>
      </c>
      <c r="D154" s="5">
        <v>1</v>
      </c>
      <c r="E154" t="s">
        <v>15</v>
      </c>
      <c r="F154">
        <v>3544</v>
      </c>
      <c r="G154" s="5" t="s">
        <v>16</v>
      </c>
      <c r="H154" t="s">
        <v>80</v>
      </c>
      <c r="I154">
        <v>3678</v>
      </c>
      <c r="J154">
        <v>3544</v>
      </c>
      <c r="K154" s="5">
        <v>-3</v>
      </c>
      <c r="L154" s="5" t="s">
        <v>27</v>
      </c>
      <c r="M154">
        <v>135</v>
      </c>
      <c r="N154" t="s">
        <v>4478</v>
      </c>
      <c r="O154" t="s">
        <v>19</v>
      </c>
    </row>
    <row r="155" spans="1:15">
      <c r="A155" s="3" t="s">
        <v>4498</v>
      </c>
      <c r="B155" t="s">
        <v>81</v>
      </c>
      <c r="C155" t="s">
        <v>82</v>
      </c>
      <c r="D155" s="5">
        <v>1</v>
      </c>
      <c r="E155" t="s">
        <v>15</v>
      </c>
      <c r="F155">
        <v>3600</v>
      </c>
      <c r="G155" s="5" t="s">
        <v>16</v>
      </c>
      <c r="H155" t="s">
        <v>23</v>
      </c>
      <c r="I155">
        <v>5315</v>
      </c>
      <c r="J155">
        <v>3600</v>
      </c>
      <c r="K155" s="5">
        <v>-2</v>
      </c>
      <c r="L155" s="5" t="s">
        <v>27</v>
      </c>
      <c r="M155">
        <v>1716</v>
      </c>
      <c r="N155" t="s">
        <v>4478</v>
      </c>
      <c r="O155" t="s">
        <v>19</v>
      </c>
    </row>
    <row r="156" spans="1:15">
      <c r="A156" s="3" t="s">
        <v>4498</v>
      </c>
      <c r="B156" t="s">
        <v>83</v>
      </c>
      <c r="C156" t="s">
        <v>84</v>
      </c>
      <c r="D156" s="5">
        <v>1</v>
      </c>
      <c r="E156" t="s">
        <v>15</v>
      </c>
      <c r="F156">
        <v>3671</v>
      </c>
      <c r="G156" s="5" t="s">
        <v>16</v>
      </c>
      <c r="H156" t="s">
        <v>80</v>
      </c>
      <c r="I156">
        <v>3937</v>
      </c>
      <c r="J156">
        <v>3671</v>
      </c>
      <c r="K156" s="5">
        <v>-1</v>
      </c>
      <c r="L156" s="5" t="s">
        <v>27</v>
      </c>
      <c r="M156">
        <v>267</v>
      </c>
      <c r="N156" t="s">
        <v>4478</v>
      </c>
      <c r="O156" t="s">
        <v>19</v>
      </c>
    </row>
    <row r="157" spans="1:15">
      <c r="A157" s="3" t="s">
        <v>4498</v>
      </c>
      <c r="B157" t="s">
        <v>85</v>
      </c>
      <c r="C157" t="s">
        <v>86</v>
      </c>
      <c r="D157" s="5">
        <v>1</v>
      </c>
      <c r="E157" t="s">
        <v>15</v>
      </c>
      <c r="F157">
        <v>3769</v>
      </c>
      <c r="G157" s="5" t="s">
        <v>16</v>
      </c>
      <c r="H157" t="s">
        <v>87</v>
      </c>
      <c r="I157">
        <v>3960</v>
      </c>
      <c r="J157">
        <v>3769</v>
      </c>
      <c r="K157" s="5">
        <v>-3</v>
      </c>
      <c r="L157" s="5" t="s">
        <v>27</v>
      </c>
      <c r="M157">
        <v>192</v>
      </c>
      <c r="N157" t="s">
        <v>4478</v>
      </c>
      <c r="O157" t="s">
        <v>19</v>
      </c>
    </row>
    <row r="158" spans="1:15">
      <c r="A158" s="3" t="s">
        <v>4498</v>
      </c>
      <c r="B158" t="s">
        <v>91</v>
      </c>
      <c r="C158" t="s">
        <v>92</v>
      </c>
      <c r="D158" s="5">
        <v>1</v>
      </c>
      <c r="E158" t="s">
        <v>15</v>
      </c>
      <c r="F158">
        <v>4810</v>
      </c>
      <c r="G158" s="5" t="s">
        <v>16</v>
      </c>
      <c r="H158" t="s">
        <v>93</v>
      </c>
      <c r="I158">
        <v>5448</v>
      </c>
      <c r="J158">
        <v>4810</v>
      </c>
      <c r="K158" s="5">
        <v>-3</v>
      </c>
      <c r="L158" s="5" t="s">
        <v>27</v>
      </c>
      <c r="M158">
        <v>639</v>
      </c>
      <c r="N158" t="s">
        <v>4478</v>
      </c>
      <c r="O158" t="s">
        <v>19</v>
      </c>
    </row>
    <row r="159" spans="1:15">
      <c r="A159" s="3" t="s">
        <v>4498</v>
      </c>
      <c r="B159" t="s">
        <v>124</v>
      </c>
      <c r="C159" t="s">
        <v>125</v>
      </c>
      <c r="D159" s="5">
        <v>1</v>
      </c>
      <c r="E159" t="s">
        <v>15</v>
      </c>
      <c r="F159">
        <v>7093</v>
      </c>
      <c r="G159" s="5" t="s">
        <v>16</v>
      </c>
      <c r="H159" t="s">
        <v>54</v>
      </c>
      <c r="I159">
        <v>7551</v>
      </c>
      <c r="J159">
        <v>7093</v>
      </c>
      <c r="K159" s="5">
        <v>-3</v>
      </c>
      <c r="L159" s="5" t="s">
        <v>27</v>
      </c>
      <c r="M159">
        <v>459</v>
      </c>
      <c r="N159" t="s">
        <v>4478</v>
      </c>
      <c r="O159" t="s">
        <v>19</v>
      </c>
    </row>
    <row r="160" spans="1:15">
      <c r="A160" s="3" t="s">
        <v>4498</v>
      </c>
      <c r="B160" t="s">
        <v>126</v>
      </c>
      <c r="C160" t="s">
        <v>127</v>
      </c>
      <c r="D160" s="5">
        <v>1</v>
      </c>
      <c r="E160" t="s">
        <v>15</v>
      </c>
      <c r="F160">
        <v>7395</v>
      </c>
      <c r="G160" s="5" t="s">
        <v>16</v>
      </c>
      <c r="H160" t="s">
        <v>128</v>
      </c>
      <c r="I160">
        <v>7395</v>
      </c>
      <c r="J160">
        <v>7556</v>
      </c>
      <c r="K160" s="5">
        <v>3</v>
      </c>
      <c r="L160" s="5" t="s">
        <v>18</v>
      </c>
      <c r="M160">
        <v>162</v>
      </c>
      <c r="N160" t="s">
        <v>4478</v>
      </c>
      <c r="O160" t="s">
        <v>19</v>
      </c>
    </row>
    <row r="161" spans="1:15">
      <c r="A161" s="3" t="s">
        <v>4498</v>
      </c>
      <c r="B161" t="s">
        <v>131</v>
      </c>
      <c r="C161" t="s">
        <v>132</v>
      </c>
      <c r="D161" s="5">
        <v>1</v>
      </c>
      <c r="E161" t="s">
        <v>15</v>
      </c>
      <c r="F161">
        <v>7874</v>
      </c>
      <c r="G161" s="5" t="s">
        <v>16</v>
      </c>
      <c r="H161" t="s">
        <v>133</v>
      </c>
      <c r="I161">
        <v>8422</v>
      </c>
      <c r="J161">
        <v>7874</v>
      </c>
      <c r="K161" s="5">
        <v>-1</v>
      </c>
      <c r="L161" s="5" t="s">
        <v>27</v>
      </c>
      <c r="M161">
        <v>549</v>
      </c>
      <c r="N161" t="s">
        <v>4478</v>
      </c>
      <c r="O161" t="s">
        <v>19</v>
      </c>
    </row>
    <row r="162" spans="1:15">
      <c r="A162" s="3" t="s">
        <v>4498</v>
      </c>
      <c r="B162" t="s">
        <v>134</v>
      </c>
      <c r="C162" t="s">
        <v>135</v>
      </c>
      <c r="D162" s="5">
        <v>1</v>
      </c>
      <c r="E162" t="s">
        <v>15</v>
      </c>
      <c r="F162">
        <v>8440</v>
      </c>
      <c r="G162" s="5" t="s">
        <v>16</v>
      </c>
      <c r="H162" t="s">
        <v>133</v>
      </c>
      <c r="I162">
        <v>8440</v>
      </c>
      <c r="J162">
        <v>8595</v>
      </c>
      <c r="K162" s="5">
        <v>1</v>
      </c>
      <c r="L162" s="5" t="s">
        <v>18</v>
      </c>
      <c r="M162">
        <v>156</v>
      </c>
      <c r="N162" t="s">
        <v>4478</v>
      </c>
      <c r="O162" t="s">
        <v>19</v>
      </c>
    </row>
    <row r="163" spans="1:15">
      <c r="A163" s="3" t="s">
        <v>4498</v>
      </c>
      <c r="B163" t="s">
        <v>139</v>
      </c>
      <c r="C163" t="s">
        <v>140</v>
      </c>
      <c r="D163" s="5">
        <v>1</v>
      </c>
      <c r="E163" t="s">
        <v>15</v>
      </c>
      <c r="F163">
        <v>10148</v>
      </c>
      <c r="G163" s="5" t="s">
        <v>16</v>
      </c>
      <c r="H163" t="s">
        <v>93</v>
      </c>
      <c r="I163">
        <v>10148</v>
      </c>
      <c r="J163">
        <v>10435</v>
      </c>
      <c r="K163" s="5">
        <v>2</v>
      </c>
      <c r="L163" s="5" t="s">
        <v>18</v>
      </c>
      <c r="M163">
        <v>288</v>
      </c>
      <c r="N163" t="s">
        <v>4478</v>
      </c>
      <c r="O163" t="s">
        <v>19</v>
      </c>
    </row>
    <row r="164" spans="1:15">
      <c r="A164" s="3" t="s">
        <v>4498</v>
      </c>
      <c r="B164" t="s">
        <v>150</v>
      </c>
      <c r="C164" t="s">
        <v>151</v>
      </c>
      <c r="D164" s="5">
        <v>1</v>
      </c>
      <c r="E164" t="s">
        <v>15</v>
      </c>
      <c r="F164">
        <v>11634</v>
      </c>
      <c r="G164" s="5" t="s">
        <v>16</v>
      </c>
      <c r="H164" t="s">
        <v>145</v>
      </c>
      <c r="I164">
        <v>11870</v>
      </c>
      <c r="J164">
        <v>11634</v>
      </c>
      <c r="K164" s="5">
        <v>-2</v>
      </c>
      <c r="L164" s="5" t="s">
        <v>27</v>
      </c>
      <c r="M164">
        <v>237</v>
      </c>
      <c r="N164" t="s">
        <v>4478</v>
      </c>
      <c r="O164" t="s">
        <v>19</v>
      </c>
    </row>
    <row r="165" spans="1:15">
      <c r="A165" s="3" t="s">
        <v>4498</v>
      </c>
      <c r="B165" t="s">
        <v>152</v>
      </c>
      <c r="C165" t="s">
        <v>153</v>
      </c>
      <c r="D165" s="5">
        <v>1</v>
      </c>
      <c r="E165" t="s">
        <v>15</v>
      </c>
      <c r="F165">
        <v>12218</v>
      </c>
      <c r="G165" s="5" t="s">
        <v>16</v>
      </c>
      <c r="H165" t="s">
        <v>93</v>
      </c>
      <c r="I165">
        <v>12218</v>
      </c>
      <c r="J165">
        <v>12949</v>
      </c>
      <c r="K165" s="5">
        <v>2</v>
      </c>
      <c r="L165" s="5" t="s">
        <v>18</v>
      </c>
      <c r="M165">
        <v>732</v>
      </c>
      <c r="N165" t="s">
        <v>4478</v>
      </c>
      <c r="O165" t="s">
        <v>19</v>
      </c>
    </row>
    <row r="166" spans="1:15">
      <c r="A166" s="3" t="s">
        <v>4498</v>
      </c>
      <c r="B166" t="s">
        <v>157</v>
      </c>
      <c r="C166" t="s">
        <v>158</v>
      </c>
      <c r="D166" s="5">
        <v>1</v>
      </c>
      <c r="E166" t="s">
        <v>15</v>
      </c>
      <c r="F166">
        <v>13261</v>
      </c>
      <c r="G166" s="5" t="s">
        <v>16</v>
      </c>
      <c r="H166" t="s">
        <v>38</v>
      </c>
      <c r="I166">
        <v>13671</v>
      </c>
      <c r="J166">
        <v>13261</v>
      </c>
      <c r="K166" s="5">
        <v>-3</v>
      </c>
      <c r="L166" s="5" t="s">
        <v>27</v>
      </c>
      <c r="M166">
        <v>411</v>
      </c>
      <c r="N166" t="s">
        <v>4478</v>
      </c>
      <c r="O166" t="s">
        <v>19</v>
      </c>
    </row>
    <row r="167" spans="1:15">
      <c r="A167" s="3" t="s">
        <v>4498</v>
      </c>
      <c r="B167" t="s">
        <v>159</v>
      </c>
      <c r="C167" t="s">
        <v>160</v>
      </c>
      <c r="D167" s="5">
        <v>1</v>
      </c>
      <c r="E167" t="s">
        <v>15</v>
      </c>
      <c r="F167">
        <v>13792</v>
      </c>
      <c r="G167" s="5" t="s">
        <v>16</v>
      </c>
      <c r="H167" t="s">
        <v>93</v>
      </c>
      <c r="I167">
        <v>14022</v>
      </c>
      <c r="J167">
        <v>13792</v>
      </c>
      <c r="K167" s="5">
        <v>-3</v>
      </c>
      <c r="L167" s="5" t="s">
        <v>27</v>
      </c>
      <c r="M167">
        <v>231</v>
      </c>
      <c r="N167" t="s">
        <v>4478</v>
      </c>
      <c r="O167" t="s">
        <v>19</v>
      </c>
    </row>
    <row r="168" spans="1:15">
      <c r="A168" s="3" t="s">
        <v>4498</v>
      </c>
      <c r="B168" t="s">
        <v>170</v>
      </c>
      <c r="C168" t="s">
        <v>171</v>
      </c>
      <c r="D168" s="5">
        <v>1</v>
      </c>
      <c r="E168" t="s">
        <v>15</v>
      </c>
      <c r="F168">
        <v>16653</v>
      </c>
      <c r="G168" s="5" t="s">
        <v>16</v>
      </c>
      <c r="H168" t="s">
        <v>23</v>
      </c>
      <c r="I168">
        <v>16653</v>
      </c>
      <c r="J168">
        <v>16814</v>
      </c>
      <c r="K168" s="5">
        <v>3</v>
      </c>
      <c r="L168" s="5" t="s">
        <v>18</v>
      </c>
      <c r="M168">
        <v>162</v>
      </c>
      <c r="N168" t="s">
        <v>4478</v>
      </c>
      <c r="O168" t="s">
        <v>19</v>
      </c>
    </row>
    <row r="169" spans="1:15">
      <c r="A169" s="3" t="s">
        <v>4498</v>
      </c>
      <c r="B169" t="s">
        <v>172</v>
      </c>
      <c r="C169" t="s">
        <v>173</v>
      </c>
      <c r="D169" s="5">
        <v>1</v>
      </c>
      <c r="E169" t="s">
        <v>15</v>
      </c>
      <c r="F169">
        <v>19116</v>
      </c>
      <c r="G169" s="5" t="s">
        <v>16</v>
      </c>
      <c r="H169" t="s">
        <v>93</v>
      </c>
      <c r="I169">
        <v>19529</v>
      </c>
      <c r="J169">
        <v>19116</v>
      </c>
      <c r="K169" s="5">
        <v>-2</v>
      </c>
      <c r="L169" s="5" t="s">
        <v>27</v>
      </c>
      <c r="M169">
        <v>414</v>
      </c>
      <c r="N169" t="s">
        <v>4478</v>
      </c>
      <c r="O169" t="s">
        <v>19</v>
      </c>
    </row>
    <row r="170" spans="1:15">
      <c r="A170" s="3" t="s">
        <v>4498</v>
      </c>
      <c r="B170" t="s">
        <v>174</v>
      </c>
      <c r="C170" t="s">
        <v>175</v>
      </c>
      <c r="D170" s="5">
        <v>1</v>
      </c>
      <c r="E170" t="s">
        <v>15</v>
      </c>
      <c r="F170">
        <v>20832</v>
      </c>
      <c r="G170" s="5" t="s">
        <v>16</v>
      </c>
      <c r="H170" t="s">
        <v>114</v>
      </c>
      <c r="I170">
        <v>20832</v>
      </c>
      <c r="J170">
        <v>21134</v>
      </c>
      <c r="K170" s="5">
        <v>3</v>
      </c>
      <c r="L170" s="5" t="s">
        <v>18</v>
      </c>
      <c r="M170">
        <v>303</v>
      </c>
      <c r="N170" t="s">
        <v>4478</v>
      </c>
      <c r="O170" t="s">
        <v>19</v>
      </c>
    </row>
    <row r="171" spans="1:15">
      <c r="A171" s="3" t="s">
        <v>4498</v>
      </c>
      <c r="B171" t="s">
        <v>179</v>
      </c>
      <c r="C171" t="s">
        <v>180</v>
      </c>
      <c r="D171" s="5">
        <v>1</v>
      </c>
      <c r="E171" t="s">
        <v>15</v>
      </c>
      <c r="F171">
        <v>21525</v>
      </c>
      <c r="G171" s="5" t="s">
        <v>16</v>
      </c>
      <c r="H171" t="s">
        <v>87</v>
      </c>
      <c r="I171">
        <v>21644</v>
      </c>
      <c r="J171">
        <v>21525</v>
      </c>
      <c r="K171" s="5">
        <v>-2</v>
      </c>
      <c r="L171" s="5" t="s">
        <v>27</v>
      </c>
      <c r="M171">
        <v>120</v>
      </c>
      <c r="N171" t="s">
        <v>4478</v>
      </c>
      <c r="O171" t="s">
        <v>19</v>
      </c>
    </row>
    <row r="172" spans="1:15">
      <c r="A172" s="3" t="s">
        <v>4498</v>
      </c>
      <c r="B172" t="s">
        <v>184</v>
      </c>
      <c r="C172" t="s">
        <v>185</v>
      </c>
      <c r="D172" s="5">
        <v>1</v>
      </c>
      <c r="E172" t="s">
        <v>15</v>
      </c>
      <c r="F172">
        <v>23205</v>
      </c>
      <c r="G172" s="5" t="s">
        <v>16</v>
      </c>
      <c r="H172" t="s">
        <v>114</v>
      </c>
      <c r="I172">
        <v>23205</v>
      </c>
      <c r="J172">
        <v>23969</v>
      </c>
      <c r="K172" s="5">
        <v>3</v>
      </c>
      <c r="L172" s="5" t="s">
        <v>18</v>
      </c>
      <c r="M172">
        <v>765</v>
      </c>
      <c r="N172" t="s">
        <v>4478</v>
      </c>
      <c r="O172" t="s">
        <v>19</v>
      </c>
    </row>
    <row r="173" spans="1:15">
      <c r="A173" s="3" t="s">
        <v>4498</v>
      </c>
      <c r="B173" t="s">
        <v>193</v>
      </c>
      <c r="C173" t="s">
        <v>194</v>
      </c>
      <c r="D173" s="5">
        <v>1</v>
      </c>
      <c r="E173" t="s">
        <v>15</v>
      </c>
      <c r="F173">
        <v>23459</v>
      </c>
      <c r="G173" s="5" t="s">
        <v>16</v>
      </c>
      <c r="H173" t="s">
        <v>73</v>
      </c>
      <c r="I173">
        <v>23459</v>
      </c>
      <c r="J173">
        <v>23692</v>
      </c>
      <c r="K173" s="5">
        <v>2</v>
      </c>
      <c r="L173" s="5" t="s">
        <v>18</v>
      </c>
      <c r="M173">
        <v>234</v>
      </c>
      <c r="N173" t="s">
        <v>4478</v>
      </c>
      <c r="O173" t="s">
        <v>19</v>
      </c>
    </row>
    <row r="174" spans="1:15">
      <c r="A174" s="3" t="s">
        <v>4498</v>
      </c>
      <c r="B174" t="s">
        <v>195</v>
      </c>
      <c r="C174" t="s">
        <v>196</v>
      </c>
      <c r="D174" s="5">
        <v>1</v>
      </c>
      <c r="E174" t="s">
        <v>15</v>
      </c>
      <c r="F174">
        <v>24544</v>
      </c>
      <c r="G174" s="5" t="s">
        <v>16</v>
      </c>
      <c r="H174" t="s">
        <v>73</v>
      </c>
      <c r="I174">
        <v>25557</v>
      </c>
      <c r="J174">
        <v>24544</v>
      </c>
      <c r="K174" s="5">
        <v>-3</v>
      </c>
      <c r="L174" s="5" t="s">
        <v>27</v>
      </c>
      <c r="M174">
        <v>1014</v>
      </c>
      <c r="N174" t="s">
        <v>4478</v>
      </c>
      <c r="O174" t="s">
        <v>19</v>
      </c>
    </row>
    <row r="175" spans="1:15">
      <c r="A175" s="3" t="s">
        <v>4498</v>
      </c>
      <c r="B175" t="s">
        <v>199</v>
      </c>
      <c r="C175" t="s">
        <v>200</v>
      </c>
      <c r="D175" s="5">
        <v>1</v>
      </c>
      <c r="E175" t="s">
        <v>15</v>
      </c>
      <c r="F175">
        <v>25814</v>
      </c>
      <c r="G175" s="5" t="s">
        <v>16</v>
      </c>
      <c r="H175" t="s">
        <v>73</v>
      </c>
      <c r="I175">
        <v>25814</v>
      </c>
      <c r="J175">
        <v>26302</v>
      </c>
      <c r="K175" s="5">
        <v>2</v>
      </c>
      <c r="L175" s="5" t="s">
        <v>18</v>
      </c>
      <c r="M175">
        <v>489</v>
      </c>
      <c r="N175" t="s">
        <v>4478</v>
      </c>
      <c r="O175" t="s">
        <v>19</v>
      </c>
    </row>
    <row r="176" spans="1:15">
      <c r="A176" s="3" t="s">
        <v>4498</v>
      </c>
      <c r="B176" t="s">
        <v>201</v>
      </c>
      <c r="C176" t="s">
        <v>202</v>
      </c>
      <c r="D176" s="5">
        <v>1</v>
      </c>
      <c r="E176" t="s">
        <v>15</v>
      </c>
      <c r="F176">
        <v>26319</v>
      </c>
      <c r="G176" s="5" t="s">
        <v>16</v>
      </c>
      <c r="H176" t="s">
        <v>133</v>
      </c>
      <c r="I176">
        <v>26319</v>
      </c>
      <c r="J176">
        <v>26897</v>
      </c>
      <c r="K176" s="5">
        <v>3</v>
      </c>
      <c r="L176" s="5" t="s">
        <v>18</v>
      </c>
      <c r="M176">
        <v>579</v>
      </c>
      <c r="N176" t="s">
        <v>4478</v>
      </c>
      <c r="O176" t="s">
        <v>19</v>
      </c>
    </row>
    <row r="177" spans="1:15">
      <c r="A177" s="3" t="s">
        <v>4498</v>
      </c>
      <c r="B177" t="s">
        <v>206</v>
      </c>
      <c r="C177" t="s">
        <v>207</v>
      </c>
      <c r="D177" s="5">
        <v>1</v>
      </c>
      <c r="E177" t="s">
        <v>15</v>
      </c>
      <c r="F177">
        <v>26712</v>
      </c>
      <c r="G177" s="5" t="s">
        <v>16</v>
      </c>
      <c r="H177" t="s">
        <v>73</v>
      </c>
      <c r="I177">
        <v>26712</v>
      </c>
      <c r="J177">
        <v>27362</v>
      </c>
      <c r="K177" s="5">
        <v>3</v>
      </c>
      <c r="L177" s="5" t="s">
        <v>18</v>
      </c>
      <c r="M177">
        <v>651</v>
      </c>
      <c r="N177" t="s">
        <v>4478</v>
      </c>
      <c r="O177" t="s">
        <v>19</v>
      </c>
    </row>
    <row r="178" spans="1:15">
      <c r="A178" s="3" t="s">
        <v>4498</v>
      </c>
      <c r="B178" t="s">
        <v>208</v>
      </c>
      <c r="C178" t="s">
        <v>209</v>
      </c>
      <c r="D178" s="5">
        <v>1</v>
      </c>
      <c r="E178" t="s">
        <v>15</v>
      </c>
      <c r="F178">
        <v>27071</v>
      </c>
      <c r="G178" s="5" t="s">
        <v>16</v>
      </c>
      <c r="H178" t="s">
        <v>210</v>
      </c>
      <c r="I178">
        <v>27071</v>
      </c>
      <c r="J178">
        <v>28261</v>
      </c>
      <c r="K178" s="5">
        <v>2</v>
      </c>
      <c r="L178" s="5" t="s">
        <v>18</v>
      </c>
      <c r="M178">
        <v>1191</v>
      </c>
      <c r="N178" t="s">
        <v>4478</v>
      </c>
      <c r="O178" t="s">
        <v>19</v>
      </c>
    </row>
    <row r="179" spans="1:15">
      <c r="A179" s="3" t="s">
        <v>4498</v>
      </c>
      <c r="B179" t="s">
        <v>218</v>
      </c>
      <c r="C179" t="s">
        <v>219</v>
      </c>
      <c r="D179" s="5">
        <v>1</v>
      </c>
      <c r="E179" t="s">
        <v>15</v>
      </c>
      <c r="F179">
        <v>28280</v>
      </c>
      <c r="G179" s="5" t="s">
        <v>16</v>
      </c>
      <c r="H179" t="s">
        <v>73</v>
      </c>
      <c r="I179">
        <v>28280</v>
      </c>
      <c r="J179">
        <v>28519</v>
      </c>
      <c r="K179" s="5">
        <v>2</v>
      </c>
      <c r="L179" s="5" t="s">
        <v>18</v>
      </c>
      <c r="M179">
        <v>240</v>
      </c>
      <c r="N179" t="s">
        <v>4478</v>
      </c>
      <c r="O179" t="s">
        <v>19</v>
      </c>
    </row>
    <row r="180" spans="1:15">
      <c r="A180" s="3" t="s">
        <v>4498</v>
      </c>
      <c r="B180" t="s">
        <v>220</v>
      </c>
      <c r="C180" t="s">
        <v>221</v>
      </c>
      <c r="D180" s="5">
        <v>1</v>
      </c>
      <c r="E180" t="s">
        <v>15</v>
      </c>
      <c r="F180">
        <v>28403</v>
      </c>
      <c r="G180" s="5" t="s">
        <v>16</v>
      </c>
      <c r="H180" t="s">
        <v>73</v>
      </c>
      <c r="I180">
        <v>28972</v>
      </c>
      <c r="J180">
        <v>28403</v>
      </c>
      <c r="K180" s="5">
        <v>-1</v>
      </c>
      <c r="L180" s="5" t="s">
        <v>27</v>
      </c>
      <c r="M180">
        <v>570</v>
      </c>
      <c r="N180" t="s">
        <v>4478</v>
      </c>
      <c r="O180" t="s">
        <v>19</v>
      </c>
    </row>
    <row r="181" spans="1:15">
      <c r="A181" s="3" t="s">
        <v>4498</v>
      </c>
      <c r="B181" t="s">
        <v>225</v>
      </c>
      <c r="C181" t="s">
        <v>226</v>
      </c>
      <c r="D181" s="5">
        <v>1</v>
      </c>
      <c r="E181" t="s">
        <v>15</v>
      </c>
      <c r="F181">
        <v>28939</v>
      </c>
      <c r="G181" s="5" t="s">
        <v>16</v>
      </c>
      <c r="H181" t="s">
        <v>73</v>
      </c>
      <c r="I181">
        <v>30051</v>
      </c>
      <c r="J181">
        <v>28939</v>
      </c>
      <c r="K181" s="5">
        <v>-3</v>
      </c>
      <c r="L181" s="5" t="s">
        <v>27</v>
      </c>
      <c r="M181">
        <v>1113</v>
      </c>
      <c r="N181" t="s">
        <v>4478</v>
      </c>
      <c r="O181" t="s">
        <v>19</v>
      </c>
    </row>
    <row r="182" spans="1:15">
      <c r="A182" s="3" t="s">
        <v>4498</v>
      </c>
      <c r="B182" t="s">
        <v>232</v>
      </c>
      <c r="C182" t="s">
        <v>233</v>
      </c>
      <c r="D182" s="5">
        <v>1</v>
      </c>
      <c r="E182" t="s">
        <v>15</v>
      </c>
      <c r="F182">
        <v>32438</v>
      </c>
      <c r="G182" s="5" t="s">
        <v>16</v>
      </c>
      <c r="H182" t="s">
        <v>234</v>
      </c>
      <c r="I182">
        <v>32438</v>
      </c>
      <c r="J182">
        <v>32959</v>
      </c>
      <c r="K182" s="5">
        <v>2</v>
      </c>
      <c r="L182" s="5" t="s">
        <v>18</v>
      </c>
      <c r="M182">
        <v>522</v>
      </c>
      <c r="N182" t="s">
        <v>4478</v>
      </c>
      <c r="O182" t="s">
        <v>19</v>
      </c>
    </row>
    <row r="183" spans="1:15">
      <c r="A183" s="3" t="s">
        <v>4498</v>
      </c>
      <c r="B183" t="s">
        <v>244</v>
      </c>
      <c r="C183" t="s">
        <v>245</v>
      </c>
      <c r="D183" s="5">
        <v>1</v>
      </c>
      <c r="E183" t="s">
        <v>15</v>
      </c>
      <c r="F183">
        <v>36259</v>
      </c>
      <c r="G183" s="5" t="s">
        <v>16</v>
      </c>
      <c r="H183" t="s">
        <v>73</v>
      </c>
      <c r="I183">
        <v>36259</v>
      </c>
      <c r="J183">
        <v>36570</v>
      </c>
      <c r="K183" s="5">
        <v>1</v>
      </c>
      <c r="L183" s="5" t="s">
        <v>18</v>
      </c>
      <c r="M183">
        <v>312</v>
      </c>
      <c r="N183" t="s">
        <v>4478</v>
      </c>
      <c r="O183" t="s">
        <v>19</v>
      </c>
    </row>
    <row r="184" spans="1:15">
      <c r="A184" s="3" t="s">
        <v>4498</v>
      </c>
      <c r="B184" t="s">
        <v>246</v>
      </c>
      <c r="C184" t="s">
        <v>247</v>
      </c>
      <c r="D184" s="5">
        <v>1</v>
      </c>
      <c r="E184" t="s">
        <v>15</v>
      </c>
      <c r="F184">
        <v>36834</v>
      </c>
      <c r="G184" s="5" t="s">
        <v>16</v>
      </c>
      <c r="H184" t="s">
        <v>73</v>
      </c>
      <c r="I184">
        <v>36834</v>
      </c>
      <c r="J184">
        <v>37502</v>
      </c>
      <c r="K184" s="5">
        <v>3</v>
      </c>
      <c r="L184" s="5" t="s">
        <v>18</v>
      </c>
      <c r="M184">
        <v>669</v>
      </c>
      <c r="N184" t="s">
        <v>4478</v>
      </c>
      <c r="O184" t="s">
        <v>19</v>
      </c>
    </row>
    <row r="185" spans="1:15">
      <c r="A185" s="3" t="s">
        <v>4498</v>
      </c>
      <c r="B185" t="s">
        <v>248</v>
      </c>
      <c r="C185" t="s">
        <v>249</v>
      </c>
      <c r="D185" s="5">
        <v>1</v>
      </c>
      <c r="E185" t="s">
        <v>15</v>
      </c>
      <c r="F185">
        <v>37603</v>
      </c>
      <c r="G185" s="5" t="s">
        <v>16</v>
      </c>
      <c r="H185" t="s">
        <v>73</v>
      </c>
      <c r="I185">
        <v>37603</v>
      </c>
      <c r="J185">
        <v>37911</v>
      </c>
      <c r="K185" s="5">
        <v>1</v>
      </c>
      <c r="L185" s="5" t="s">
        <v>18</v>
      </c>
      <c r="M185">
        <v>309</v>
      </c>
      <c r="N185" t="s">
        <v>4478</v>
      </c>
      <c r="O185" t="s">
        <v>19</v>
      </c>
    </row>
    <row r="186" spans="1:15">
      <c r="A186" s="3" t="s">
        <v>4498</v>
      </c>
      <c r="B186" t="s">
        <v>250</v>
      </c>
      <c r="C186" t="s">
        <v>251</v>
      </c>
      <c r="D186" s="5">
        <v>1</v>
      </c>
      <c r="E186" t="s">
        <v>15</v>
      </c>
      <c r="F186">
        <v>38839</v>
      </c>
      <c r="G186" s="5" t="s">
        <v>16</v>
      </c>
      <c r="H186" t="s">
        <v>73</v>
      </c>
      <c r="I186">
        <v>38839</v>
      </c>
      <c r="J186">
        <v>39021</v>
      </c>
      <c r="K186" s="5">
        <v>1</v>
      </c>
      <c r="L186" s="5" t="s">
        <v>18</v>
      </c>
      <c r="M186">
        <v>183</v>
      </c>
      <c r="N186" t="s">
        <v>4478</v>
      </c>
      <c r="O186" t="s">
        <v>19</v>
      </c>
    </row>
    <row r="187" spans="1:15">
      <c r="A187" s="3" t="s">
        <v>4498</v>
      </c>
      <c r="B187" t="s">
        <v>252</v>
      </c>
      <c r="C187" t="s">
        <v>253</v>
      </c>
      <c r="D187" s="5">
        <v>1</v>
      </c>
      <c r="E187" t="s">
        <v>15</v>
      </c>
      <c r="F187">
        <v>39024</v>
      </c>
      <c r="G187" s="5" t="s">
        <v>16</v>
      </c>
      <c r="H187" t="s">
        <v>73</v>
      </c>
      <c r="I187">
        <v>39024</v>
      </c>
      <c r="J187">
        <v>39263</v>
      </c>
      <c r="K187" s="5">
        <v>3</v>
      </c>
      <c r="L187" s="5" t="s">
        <v>18</v>
      </c>
      <c r="M187">
        <v>240</v>
      </c>
      <c r="N187" t="s">
        <v>4478</v>
      </c>
      <c r="O187" t="s">
        <v>19</v>
      </c>
    </row>
    <row r="188" spans="1:15">
      <c r="A188" s="3" t="s">
        <v>4498</v>
      </c>
      <c r="B188" t="s">
        <v>259</v>
      </c>
      <c r="C188" t="s">
        <v>260</v>
      </c>
      <c r="D188" s="5">
        <v>1</v>
      </c>
      <c r="E188" t="s">
        <v>15</v>
      </c>
      <c r="F188">
        <v>39606</v>
      </c>
      <c r="G188" s="5" t="s">
        <v>16</v>
      </c>
      <c r="H188" t="s">
        <v>73</v>
      </c>
      <c r="I188">
        <v>39606</v>
      </c>
      <c r="J188">
        <v>40559</v>
      </c>
      <c r="K188" s="5">
        <v>3</v>
      </c>
      <c r="L188" s="5" t="s">
        <v>18</v>
      </c>
      <c r="M188">
        <v>954</v>
      </c>
      <c r="N188" t="s">
        <v>4478</v>
      </c>
      <c r="O188" t="s">
        <v>19</v>
      </c>
    </row>
    <row r="189" spans="1:15">
      <c r="A189" s="3" t="s">
        <v>4498</v>
      </c>
      <c r="B189" t="s">
        <v>261</v>
      </c>
      <c r="C189" t="s">
        <v>262</v>
      </c>
      <c r="D189" s="5">
        <v>1</v>
      </c>
      <c r="E189" t="s">
        <v>15</v>
      </c>
      <c r="F189">
        <v>42411</v>
      </c>
      <c r="G189" s="5" t="s">
        <v>16</v>
      </c>
      <c r="H189" t="s">
        <v>73</v>
      </c>
      <c r="I189">
        <v>43100</v>
      </c>
      <c r="J189">
        <v>42411</v>
      </c>
      <c r="K189" s="5">
        <v>-2</v>
      </c>
      <c r="L189" s="5" t="s">
        <v>27</v>
      </c>
      <c r="M189">
        <v>690</v>
      </c>
      <c r="N189" t="s">
        <v>4478</v>
      </c>
      <c r="O189" t="s">
        <v>19</v>
      </c>
    </row>
    <row r="190" spans="1:15">
      <c r="A190" s="3" t="s">
        <v>4498</v>
      </c>
      <c r="B190" t="s">
        <v>263</v>
      </c>
      <c r="C190" t="s">
        <v>264</v>
      </c>
      <c r="D190" s="5">
        <v>1</v>
      </c>
      <c r="E190" t="s">
        <v>15</v>
      </c>
      <c r="F190">
        <v>45235</v>
      </c>
      <c r="G190" s="5" t="s">
        <v>16</v>
      </c>
      <c r="H190" t="s">
        <v>265</v>
      </c>
      <c r="I190">
        <v>45235</v>
      </c>
      <c r="J190">
        <v>45885</v>
      </c>
      <c r="K190" s="5">
        <v>1</v>
      </c>
      <c r="L190" s="5" t="s">
        <v>18</v>
      </c>
      <c r="M190">
        <v>651</v>
      </c>
      <c r="N190" t="s">
        <v>4478</v>
      </c>
      <c r="O190" t="s">
        <v>19</v>
      </c>
    </row>
    <row r="191" spans="1:15">
      <c r="A191" s="3" t="s">
        <v>4498</v>
      </c>
      <c r="B191" t="s">
        <v>266</v>
      </c>
      <c r="C191" t="s">
        <v>267</v>
      </c>
      <c r="D191" s="5">
        <v>1</v>
      </c>
      <c r="E191" t="s">
        <v>15</v>
      </c>
      <c r="F191">
        <v>45882</v>
      </c>
      <c r="G191" s="5" t="s">
        <v>16</v>
      </c>
      <c r="H191" t="s">
        <v>265</v>
      </c>
      <c r="I191">
        <v>45882</v>
      </c>
      <c r="J191">
        <v>46859</v>
      </c>
      <c r="K191" s="5">
        <v>3</v>
      </c>
      <c r="L191" s="5" t="s">
        <v>18</v>
      </c>
      <c r="M191">
        <v>978</v>
      </c>
      <c r="N191" t="s">
        <v>4478</v>
      </c>
      <c r="O191" t="s">
        <v>19</v>
      </c>
    </row>
    <row r="192" spans="1:15">
      <c r="A192" s="3" t="s">
        <v>4498</v>
      </c>
      <c r="B192" t="s">
        <v>268</v>
      </c>
      <c r="C192" t="s">
        <v>269</v>
      </c>
      <c r="D192" s="5">
        <v>1</v>
      </c>
      <c r="E192" t="s">
        <v>15</v>
      </c>
      <c r="F192">
        <v>46421</v>
      </c>
      <c r="G192" s="5" t="s">
        <v>16</v>
      </c>
      <c r="H192" t="s">
        <v>73</v>
      </c>
      <c r="I192">
        <v>46741</v>
      </c>
      <c r="J192">
        <v>46421</v>
      </c>
      <c r="K192" s="5">
        <v>-1</v>
      </c>
      <c r="L192" s="5" t="s">
        <v>27</v>
      </c>
      <c r="M192">
        <v>321</v>
      </c>
      <c r="N192" t="s">
        <v>4478</v>
      </c>
      <c r="O192" t="s">
        <v>19</v>
      </c>
    </row>
    <row r="193" spans="1:15">
      <c r="A193" s="3" t="s">
        <v>4498</v>
      </c>
      <c r="B193" t="s">
        <v>280</v>
      </c>
      <c r="C193" t="s">
        <v>281</v>
      </c>
      <c r="D193" s="5">
        <v>1</v>
      </c>
      <c r="E193" t="s">
        <v>15</v>
      </c>
      <c r="F193">
        <v>49447</v>
      </c>
      <c r="G193" s="5" t="s">
        <v>16</v>
      </c>
      <c r="H193" t="s">
        <v>282</v>
      </c>
      <c r="I193">
        <v>49447</v>
      </c>
      <c r="J193">
        <v>49716</v>
      </c>
      <c r="K193" s="5">
        <v>1</v>
      </c>
      <c r="L193" s="5" t="s">
        <v>18</v>
      </c>
      <c r="M193">
        <v>270</v>
      </c>
      <c r="N193" t="s">
        <v>4478</v>
      </c>
      <c r="O193" t="s">
        <v>19</v>
      </c>
    </row>
    <row r="194" spans="1:15">
      <c r="A194" s="3" t="s">
        <v>4498</v>
      </c>
      <c r="B194" t="s">
        <v>283</v>
      </c>
      <c r="C194" t="s">
        <v>284</v>
      </c>
      <c r="D194" s="5">
        <v>1</v>
      </c>
      <c r="E194" t="s">
        <v>15</v>
      </c>
      <c r="F194">
        <v>52393</v>
      </c>
      <c r="G194" s="5" t="s">
        <v>16</v>
      </c>
      <c r="H194" t="s">
        <v>145</v>
      </c>
      <c r="I194">
        <v>52671</v>
      </c>
      <c r="J194">
        <v>52393</v>
      </c>
      <c r="K194" s="5">
        <v>-3</v>
      </c>
      <c r="L194" s="5" t="s">
        <v>27</v>
      </c>
      <c r="M194">
        <v>279</v>
      </c>
      <c r="N194" t="s">
        <v>4478</v>
      </c>
      <c r="O194" t="s">
        <v>19</v>
      </c>
    </row>
    <row r="195" spans="1:15">
      <c r="A195" s="3" t="s">
        <v>4498</v>
      </c>
      <c r="B195" t="s">
        <v>291</v>
      </c>
      <c r="C195" t="s">
        <v>292</v>
      </c>
      <c r="D195" s="5">
        <v>1</v>
      </c>
      <c r="E195" t="s">
        <v>15</v>
      </c>
      <c r="F195">
        <v>58119</v>
      </c>
      <c r="G195" s="5" t="s">
        <v>16</v>
      </c>
      <c r="H195" t="s">
        <v>289</v>
      </c>
      <c r="I195">
        <v>58301</v>
      </c>
      <c r="J195">
        <v>58119</v>
      </c>
      <c r="K195" s="5">
        <v>-2</v>
      </c>
      <c r="L195" s="5" t="s">
        <v>27</v>
      </c>
      <c r="M195">
        <v>183</v>
      </c>
      <c r="N195" t="s">
        <v>4478</v>
      </c>
      <c r="O195" t="s">
        <v>19</v>
      </c>
    </row>
    <row r="196" spans="1:15">
      <c r="A196" s="3" t="s">
        <v>4498</v>
      </c>
      <c r="B196" t="s">
        <v>293</v>
      </c>
      <c r="C196" t="s">
        <v>294</v>
      </c>
      <c r="D196" s="5">
        <v>1</v>
      </c>
      <c r="E196" t="s">
        <v>15</v>
      </c>
      <c r="F196">
        <v>58380</v>
      </c>
      <c r="G196" s="5" t="s">
        <v>16</v>
      </c>
      <c r="H196" t="s">
        <v>289</v>
      </c>
      <c r="I196">
        <v>58541</v>
      </c>
      <c r="J196">
        <v>58380</v>
      </c>
      <c r="K196" s="5">
        <v>-2</v>
      </c>
      <c r="L196" s="5" t="s">
        <v>27</v>
      </c>
      <c r="M196">
        <v>162</v>
      </c>
      <c r="N196" t="s">
        <v>4478</v>
      </c>
      <c r="O196" t="s">
        <v>19</v>
      </c>
    </row>
    <row r="197" spans="1:15">
      <c r="A197" s="3" t="s">
        <v>4498</v>
      </c>
      <c r="B197" t="s">
        <v>295</v>
      </c>
      <c r="C197" t="s">
        <v>296</v>
      </c>
      <c r="D197" s="5">
        <v>1</v>
      </c>
      <c r="E197" t="s">
        <v>15</v>
      </c>
      <c r="F197">
        <v>58534</v>
      </c>
      <c r="G197" s="5" t="s">
        <v>16</v>
      </c>
      <c r="H197" t="s">
        <v>289</v>
      </c>
      <c r="I197">
        <v>58740</v>
      </c>
      <c r="J197">
        <v>58534</v>
      </c>
      <c r="K197" s="5">
        <v>-3</v>
      </c>
      <c r="L197" s="5" t="s">
        <v>27</v>
      </c>
      <c r="M197">
        <v>207</v>
      </c>
      <c r="N197" t="s">
        <v>4478</v>
      </c>
      <c r="O197" t="s">
        <v>19</v>
      </c>
    </row>
    <row r="198" spans="1:15">
      <c r="A198" s="3" t="s">
        <v>4498</v>
      </c>
      <c r="B198" t="s">
        <v>300</v>
      </c>
      <c r="C198" t="s">
        <v>301</v>
      </c>
      <c r="D198" s="5">
        <v>1</v>
      </c>
      <c r="E198" t="s">
        <v>15</v>
      </c>
      <c r="F198">
        <v>60255</v>
      </c>
      <c r="G198" s="5" t="s">
        <v>16</v>
      </c>
      <c r="H198" t="s">
        <v>289</v>
      </c>
      <c r="I198">
        <v>60569</v>
      </c>
      <c r="J198">
        <v>60255</v>
      </c>
      <c r="K198" s="5">
        <v>-2</v>
      </c>
      <c r="L198" s="5" t="s">
        <v>27</v>
      </c>
      <c r="M198">
        <v>315</v>
      </c>
      <c r="N198" t="s">
        <v>4478</v>
      </c>
      <c r="O198" t="s">
        <v>19</v>
      </c>
    </row>
    <row r="199" spans="1:15">
      <c r="A199" s="3" t="s">
        <v>4498</v>
      </c>
      <c r="B199" t="s">
        <v>302</v>
      </c>
      <c r="C199" t="s">
        <v>303</v>
      </c>
      <c r="D199" s="5">
        <v>1</v>
      </c>
      <c r="E199" t="s">
        <v>15</v>
      </c>
      <c r="F199">
        <v>66952</v>
      </c>
      <c r="G199" s="5" t="s">
        <v>16</v>
      </c>
      <c r="H199" t="s">
        <v>304</v>
      </c>
      <c r="I199">
        <v>67191</v>
      </c>
      <c r="J199">
        <v>66952</v>
      </c>
      <c r="K199" s="5">
        <v>-3</v>
      </c>
      <c r="L199" s="5" t="s">
        <v>27</v>
      </c>
      <c r="M199">
        <v>240</v>
      </c>
      <c r="N199" t="s">
        <v>4478</v>
      </c>
      <c r="O199" t="s">
        <v>19</v>
      </c>
    </row>
    <row r="200" spans="1:15">
      <c r="A200" s="3" t="s">
        <v>4498</v>
      </c>
      <c r="B200" t="s">
        <v>305</v>
      </c>
      <c r="C200" t="s">
        <v>306</v>
      </c>
      <c r="D200" s="5">
        <v>1</v>
      </c>
      <c r="E200" t="s">
        <v>15</v>
      </c>
      <c r="F200">
        <v>72085</v>
      </c>
      <c r="G200" s="5" t="s">
        <v>16</v>
      </c>
      <c r="H200" t="s">
        <v>307</v>
      </c>
      <c r="I200">
        <v>72085</v>
      </c>
      <c r="J200">
        <v>73227</v>
      </c>
      <c r="K200" s="5">
        <v>1</v>
      </c>
      <c r="L200" s="5" t="s">
        <v>18</v>
      </c>
      <c r="M200">
        <v>1143</v>
      </c>
      <c r="N200" t="s">
        <v>4478</v>
      </c>
      <c r="O200" t="s">
        <v>19</v>
      </c>
    </row>
    <row r="201" spans="1:15">
      <c r="A201" s="3" t="s">
        <v>4498</v>
      </c>
      <c r="B201" t="s">
        <v>361</v>
      </c>
      <c r="C201" t="s">
        <v>362</v>
      </c>
      <c r="D201" s="5">
        <v>1</v>
      </c>
      <c r="E201" t="s">
        <v>15</v>
      </c>
      <c r="F201">
        <v>90394</v>
      </c>
      <c r="G201" s="5" t="s">
        <v>16</v>
      </c>
      <c r="H201" t="s">
        <v>234</v>
      </c>
      <c r="I201">
        <v>90394</v>
      </c>
      <c r="J201">
        <v>91242</v>
      </c>
      <c r="K201" s="5">
        <v>1</v>
      </c>
      <c r="L201" s="5" t="s">
        <v>18</v>
      </c>
      <c r="M201">
        <v>849</v>
      </c>
      <c r="N201" t="s">
        <v>4478</v>
      </c>
      <c r="O201" t="s">
        <v>19</v>
      </c>
    </row>
    <row r="202" spans="1:15">
      <c r="A202" s="3" t="s">
        <v>4498</v>
      </c>
      <c r="B202" t="s">
        <v>363</v>
      </c>
      <c r="C202" t="s">
        <v>364</v>
      </c>
      <c r="D202" s="5">
        <v>1</v>
      </c>
      <c r="E202" t="s">
        <v>15</v>
      </c>
      <c r="F202">
        <v>91338</v>
      </c>
      <c r="G202" s="5" t="s">
        <v>16</v>
      </c>
      <c r="H202" t="s">
        <v>359</v>
      </c>
      <c r="I202">
        <v>91338</v>
      </c>
      <c r="J202">
        <v>91691</v>
      </c>
      <c r="K202" s="5">
        <v>3</v>
      </c>
      <c r="L202" s="5" t="s">
        <v>18</v>
      </c>
      <c r="M202">
        <v>354</v>
      </c>
      <c r="N202" t="s">
        <v>4478</v>
      </c>
      <c r="O202" t="s">
        <v>19</v>
      </c>
    </row>
    <row r="203" spans="1:15">
      <c r="A203" s="3" t="s">
        <v>4498</v>
      </c>
      <c r="B203" t="s">
        <v>365</v>
      </c>
      <c r="C203" t="s">
        <v>366</v>
      </c>
      <c r="D203" s="5">
        <v>1</v>
      </c>
      <c r="E203" t="s">
        <v>15</v>
      </c>
      <c r="F203">
        <v>91693</v>
      </c>
      <c r="G203" s="5" t="s">
        <v>16</v>
      </c>
      <c r="H203" t="s">
        <v>359</v>
      </c>
      <c r="I203">
        <v>91693</v>
      </c>
      <c r="J203">
        <v>92055</v>
      </c>
      <c r="K203" s="5">
        <v>1</v>
      </c>
      <c r="L203" s="5" t="s">
        <v>18</v>
      </c>
      <c r="M203">
        <v>363</v>
      </c>
      <c r="N203" t="s">
        <v>4478</v>
      </c>
      <c r="O203" t="s">
        <v>19</v>
      </c>
    </row>
    <row r="204" spans="1:15">
      <c r="A204" s="3" t="s">
        <v>4498</v>
      </c>
      <c r="B204" t="s">
        <v>367</v>
      </c>
      <c r="C204" t="s">
        <v>368</v>
      </c>
      <c r="D204" s="5">
        <v>1</v>
      </c>
      <c r="E204" t="s">
        <v>15</v>
      </c>
      <c r="F204">
        <v>92055</v>
      </c>
      <c r="G204" s="5" t="s">
        <v>16</v>
      </c>
      <c r="H204" t="s">
        <v>359</v>
      </c>
      <c r="I204">
        <v>92055</v>
      </c>
      <c r="J204">
        <v>92204</v>
      </c>
      <c r="K204" s="5">
        <v>3</v>
      </c>
      <c r="L204" s="5" t="s">
        <v>18</v>
      </c>
      <c r="M204">
        <v>150</v>
      </c>
      <c r="N204" t="s">
        <v>4478</v>
      </c>
      <c r="O204" t="s">
        <v>19</v>
      </c>
    </row>
    <row r="205" spans="1:15">
      <c r="A205" s="3" t="s">
        <v>4498</v>
      </c>
      <c r="B205" t="s">
        <v>375</v>
      </c>
      <c r="C205" t="s">
        <v>376</v>
      </c>
      <c r="D205" s="5">
        <v>1</v>
      </c>
      <c r="E205" t="s">
        <v>15</v>
      </c>
      <c r="F205">
        <v>93697</v>
      </c>
      <c r="G205" s="5" t="s">
        <v>16</v>
      </c>
      <c r="H205" t="s">
        <v>359</v>
      </c>
      <c r="I205">
        <v>93697</v>
      </c>
      <c r="J205">
        <v>93855</v>
      </c>
      <c r="K205" s="5">
        <v>1</v>
      </c>
      <c r="L205" s="5" t="s">
        <v>18</v>
      </c>
      <c r="M205">
        <v>159</v>
      </c>
      <c r="N205" t="s">
        <v>4478</v>
      </c>
      <c r="O205" t="s">
        <v>19</v>
      </c>
    </row>
    <row r="206" spans="1:15">
      <c r="A206" s="3" t="s">
        <v>4498</v>
      </c>
      <c r="B206" t="s">
        <v>391</v>
      </c>
      <c r="C206" t="s">
        <v>392</v>
      </c>
      <c r="D206" s="5">
        <v>1</v>
      </c>
      <c r="E206" t="s">
        <v>15</v>
      </c>
      <c r="F206">
        <v>108630</v>
      </c>
      <c r="G206" s="5" t="s">
        <v>16</v>
      </c>
      <c r="H206" t="s">
        <v>265</v>
      </c>
      <c r="I206">
        <v>109289</v>
      </c>
      <c r="J206">
        <v>108630</v>
      </c>
      <c r="K206" s="5">
        <v>-2</v>
      </c>
      <c r="L206" s="5" t="s">
        <v>27</v>
      </c>
      <c r="M206">
        <v>660</v>
      </c>
      <c r="N206" t="s">
        <v>4478</v>
      </c>
      <c r="O206" t="s">
        <v>19</v>
      </c>
    </row>
    <row r="207" spans="1:15">
      <c r="A207" s="3" t="s">
        <v>4498</v>
      </c>
      <c r="B207" t="s">
        <v>393</v>
      </c>
      <c r="C207" t="s">
        <v>394</v>
      </c>
      <c r="D207" s="5">
        <v>1</v>
      </c>
      <c r="E207" t="s">
        <v>15</v>
      </c>
      <c r="F207">
        <v>109489</v>
      </c>
      <c r="G207" s="5" t="s">
        <v>16</v>
      </c>
      <c r="H207" t="s">
        <v>265</v>
      </c>
      <c r="I207">
        <v>109644</v>
      </c>
      <c r="J207">
        <v>109489</v>
      </c>
      <c r="K207" s="5">
        <v>-3</v>
      </c>
      <c r="L207" s="5" t="s">
        <v>27</v>
      </c>
      <c r="M207">
        <v>156</v>
      </c>
      <c r="N207" t="s">
        <v>4478</v>
      </c>
      <c r="O207" t="s">
        <v>19</v>
      </c>
    </row>
    <row r="208" spans="1:15">
      <c r="A208" s="3" t="s">
        <v>4498</v>
      </c>
      <c r="B208" t="s">
        <v>400</v>
      </c>
      <c r="C208" t="s">
        <v>401</v>
      </c>
      <c r="D208" s="5">
        <v>1</v>
      </c>
      <c r="E208" t="s">
        <v>15</v>
      </c>
      <c r="F208">
        <v>120848</v>
      </c>
      <c r="G208" s="5" t="s">
        <v>16</v>
      </c>
      <c r="H208" t="s">
        <v>402</v>
      </c>
      <c r="I208">
        <v>120848</v>
      </c>
      <c r="J208">
        <v>123160</v>
      </c>
      <c r="K208" s="5">
        <v>2</v>
      </c>
      <c r="L208" s="5" t="s">
        <v>18</v>
      </c>
      <c r="M208">
        <v>2313</v>
      </c>
      <c r="N208" t="s">
        <v>4478</v>
      </c>
      <c r="O208" t="s">
        <v>19</v>
      </c>
    </row>
    <row r="209" spans="1:15">
      <c r="A209" s="3" t="s">
        <v>4498</v>
      </c>
      <c r="B209" t="s">
        <v>417</v>
      </c>
      <c r="C209" t="s">
        <v>418</v>
      </c>
      <c r="D209" s="5">
        <v>1</v>
      </c>
      <c r="E209" t="s">
        <v>15</v>
      </c>
      <c r="F209">
        <v>166088</v>
      </c>
      <c r="G209" s="5" t="s">
        <v>16</v>
      </c>
      <c r="H209" t="s">
        <v>419</v>
      </c>
      <c r="I209">
        <v>166447</v>
      </c>
      <c r="J209">
        <v>166088</v>
      </c>
      <c r="K209" s="5">
        <v>-1</v>
      </c>
      <c r="L209" s="5" t="s">
        <v>27</v>
      </c>
      <c r="M209">
        <v>360</v>
      </c>
      <c r="N209" t="s">
        <v>4478</v>
      </c>
      <c r="O209" t="s">
        <v>19</v>
      </c>
    </row>
    <row r="210" spans="1:15">
      <c r="A210" s="3" t="s">
        <v>4498</v>
      </c>
      <c r="B210" t="s">
        <v>420</v>
      </c>
      <c r="C210" t="s">
        <v>421</v>
      </c>
      <c r="D210" s="5">
        <v>1</v>
      </c>
      <c r="E210" t="s">
        <v>15</v>
      </c>
      <c r="F210">
        <v>169627</v>
      </c>
      <c r="G210" s="5" t="s">
        <v>16</v>
      </c>
      <c r="H210" t="s">
        <v>419</v>
      </c>
      <c r="I210">
        <v>169627</v>
      </c>
      <c r="J210">
        <v>169878</v>
      </c>
      <c r="K210" s="5">
        <v>1</v>
      </c>
      <c r="L210" s="5" t="s">
        <v>18</v>
      </c>
      <c r="M210">
        <v>252</v>
      </c>
      <c r="N210" t="s">
        <v>4478</v>
      </c>
      <c r="O210" t="s">
        <v>19</v>
      </c>
    </row>
    <row r="211" spans="1:15">
      <c r="A211" s="3" t="s">
        <v>4498</v>
      </c>
      <c r="B211" t="s">
        <v>425</v>
      </c>
      <c r="C211" t="s">
        <v>426</v>
      </c>
      <c r="D211" s="5">
        <v>1</v>
      </c>
      <c r="E211" t="s">
        <v>15</v>
      </c>
      <c r="F211">
        <v>201266</v>
      </c>
      <c r="G211" s="5" t="s">
        <v>16</v>
      </c>
      <c r="H211" t="s">
        <v>304</v>
      </c>
      <c r="I211">
        <v>201266</v>
      </c>
      <c r="J211">
        <v>201949</v>
      </c>
      <c r="K211" s="5">
        <v>2</v>
      </c>
      <c r="L211" s="5" t="s">
        <v>18</v>
      </c>
      <c r="M211">
        <v>684</v>
      </c>
      <c r="N211" t="s">
        <v>4478</v>
      </c>
      <c r="O211" t="s">
        <v>19</v>
      </c>
    </row>
    <row r="212" spans="1:15">
      <c r="A212" s="3" t="s">
        <v>4498</v>
      </c>
      <c r="B212" t="s">
        <v>427</v>
      </c>
      <c r="C212" t="s">
        <v>428</v>
      </c>
      <c r="D212" s="5">
        <v>1</v>
      </c>
      <c r="E212" t="s">
        <v>15</v>
      </c>
      <c r="F212">
        <v>252011</v>
      </c>
      <c r="G212" s="5" t="s">
        <v>16</v>
      </c>
      <c r="H212" t="s">
        <v>409</v>
      </c>
      <c r="I212">
        <v>252011</v>
      </c>
      <c r="J212">
        <v>252295</v>
      </c>
      <c r="K212" s="5">
        <v>2</v>
      </c>
      <c r="L212" s="5" t="s">
        <v>18</v>
      </c>
      <c r="M212">
        <v>285</v>
      </c>
      <c r="N212" t="s">
        <v>4478</v>
      </c>
      <c r="O212" t="s">
        <v>19</v>
      </c>
    </row>
    <row r="213" spans="1:15">
      <c r="A213" s="3" t="s">
        <v>4498</v>
      </c>
      <c r="B213" t="s">
        <v>447</v>
      </c>
      <c r="C213" t="s">
        <v>448</v>
      </c>
      <c r="D213" s="5">
        <v>8</v>
      </c>
      <c r="E213" t="s">
        <v>431</v>
      </c>
      <c r="F213">
        <v>181</v>
      </c>
      <c r="G213" s="5" t="s">
        <v>16</v>
      </c>
      <c r="H213" t="s">
        <v>449</v>
      </c>
      <c r="I213">
        <v>570</v>
      </c>
      <c r="J213">
        <v>181</v>
      </c>
      <c r="K213" s="5">
        <v>-3</v>
      </c>
      <c r="L213" s="5" t="s">
        <v>27</v>
      </c>
      <c r="M213">
        <v>390</v>
      </c>
      <c r="N213" t="s">
        <v>4478</v>
      </c>
      <c r="O213" t="s">
        <v>19</v>
      </c>
    </row>
    <row r="214" spans="1:15">
      <c r="A214" s="3" t="s">
        <v>4498</v>
      </c>
      <c r="B214" t="s">
        <v>450</v>
      </c>
      <c r="C214" t="s">
        <v>451</v>
      </c>
      <c r="D214" s="5">
        <v>8</v>
      </c>
      <c r="E214" t="s">
        <v>431</v>
      </c>
      <c r="F214">
        <v>200</v>
      </c>
      <c r="G214" s="5" t="s">
        <v>16</v>
      </c>
      <c r="H214" t="s">
        <v>452</v>
      </c>
      <c r="I214">
        <v>200</v>
      </c>
      <c r="J214">
        <v>439</v>
      </c>
      <c r="K214" s="5">
        <v>2</v>
      </c>
      <c r="L214" s="5" t="s">
        <v>18</v>
      </c>
      <c r="M214">
        <v>240</v>
      </c>
      <c r="N214" t="s">
        <v>4478</v>
      </c>
      <c r="O214" t="s">
        <v>19</v>
      </c>
    </row>
    <row r="215" spans="1:15">
      <c r="A215" s="3" t="s">
        <v>4498</v>
      </c>
      <c r="B215" t="s">
        <v>456</v>
      </c>
      <c r="C215" t="s">
        <v>457</v>
      </c>
      <c r="D215" s="5">
        <v>8</v>
      </c>
      <c r="E215" t="s">
        <v>431</v>
      </c>
      <c r="F215">
        <v>290</v>
      </c>
      <c r="G215" s="5" t="s">
        <v>16</v>
      </c>
      <c r="H215" t="s">
        <v>458</v>
      </c>
      <c r="I215">
        <v>1027</v>
      </c>
      <c r="J215">
        <v>290</v>
      </c>
      <c r="K215" s="5">
        <v>-1</v>
      </c>
      <c r="L215" s="5" t="s">
        <v>27</v>
      </c>
      <c r="M215">
        <v>738</v>
      </c>
      <c r="N215" t="s">
        <v>4478</v>
      </c>
      <c r="O215" t="s">
        <v>19</v>
      </c>
    </row>
    <row r="216" spans="1:15">
      <c r="A216" s="3" t="s">
        <v>4498</v>
      </c>
      <c r="B216" t="s">
        <v>459</v>
      </c>
      <c r="C216" t="s">
        <v>460</v>
      </c>
      <c r="D216" s="5">
        <v>8</v>
      </c>
      <c r="E216" t="s">
        <v>431</v>
      </c>
      <c r="F216">
        <v>440</v>
      </c>
      <c r="G216" s="5" t="s">
        <v>16</v>
      </c>
      <c r="H216" t="s">
        <v>461</v>
      </c>
      <c r="I216">
        <v>440</v>
      </c>
      <c r="J216">
        <v>850</v>
      </c>
      <c r="K216" s="5">
        <v>2</v>
      </c>
      <c r="L216" s="5" t="s">
        <v>18</v>
      </c>
      <c r="M216">
        <v>411</v>
      </c>
      <c r="N216" t="s">
        <v>4478</v>
      </c>
      <c r="O216" t="s">
        <v>19</v>
      </c>
    </row>
    <row r="217" spans="1:15">
      <c r="A217" s="3" t="s">
        <v>4498</v>
      </c>
      <c r="B217" t="s">
        <v>465</v>
      </c>
      <c r="C217" t="s">
        <v>466</v>
      </c>
      <c r="D217" s="5">
        <v>8</v>
      </c>
      <c r="E217" t="s">
        <v>431</v>
      </c>
      <c r="F217">
        <v>465</v>
      </c>
      <c r="G217" s="5" t="s">
        <v>16</v>
      </c>
      <c r="H217" t="s">
        <v>467</v>
      </c>
      <c r="I217">
        <v>465</v>
      </c>
      <c r="J217">
        <v>617</v>
      </c>
      <c r="K217" s="5">
        <v>3</v>
      </c>
      <c r="L217" s="5" t="s">
        <v>18</v>
      </c>
      <c r="M217">
        <v>153</v>
      </c>
      <c r="N217" t="s">
        <v>4478</v>
      </c>
      <c r="O217" t="s">
        <v>19</v>
      </c>
    </row>
    <row r="218" spans="1:15">
      <c r="A218" s="3" t="s">
        <v>4498</v>
      </c>
      <c r="B218" t="s">
        <v>471</v>
      </c>
      <c r="C218" t="s">
        <v>472</v>
      </c>
      <c r="D218" s="5">
        <v>8</v>
      </c>
      <c r="E218" t="s">
        <v>431</v>
      </c>
      <c r="F218">
        <v>677</v>
      </c>
      <c r="G218" s="5" t="s">
        <v>16</v>
      </c>
      <c r="H218" t="s">
        <v>473</v>
      </c>
      <c r="I218">
        <v>1108</v>
      </c>
      <c r="J218">
        <v>677</v>
      </c>
      <c r="K218" s="5">
        <v>-1</v>
      </c>
      <c r="L218" s="5" t="s">
        <v>27</v>
      </c>
      <c r="M218">
        <v>432</v>
      </c>
      <c r="N218" t="s">
        <v>4478</v>
      </c>
      <c r="O218" t="s">
        <v>19</v>
      </c>
    </row>
    <row r="219" spans="1:15">
      <c r="A219" s="3" t="s">
        <v>4498</v>
      </c>
      <c r="B219" t="s">
        <v>477</v>
      </c>
      <c r="C219" t="s">
        <v>478</v>
      </c>
      <c r="D219" s="5">
        <v>8</v>
      </c>
      <c r="E219" t="s">
        <v>431</v>
      </c>
      <c r="F219">
        <v>773</v>
      </c>
      <c r="G219" s="5" t="s">
        <v>16</v>
      </c>
      <c r="H219" t="s">
        <v>449</v>
      </c>
      <c r="I219">
        <v>1105</v>
      </c>
      <c r="J219">
        <v>773</v>
      </c>
      <c r="K219" s="5">
        <v>-1</v>
      </c>
      <c r="L219" s="5" t="s">
        <v>27</v>
      </c>
      <c r="M219">
        <v>333</v>
      </c>
      <c r="N219" t="s">
        <v>4478</v>
      </c>
      <c r="O219" t="s">
        <v>19</v>
      </c>
    </row>
    <row r="220" spans="1:15">
      <c r="A220" s="3" t="s">
        <v>4498</v>
      </c>
      <c r="B220" t="s">
        <v>479</v>
      </c>
      <c r="C220" t="s">
        <v>480</v>
      </c>
      <c r="D220" s="5">
        <v>8</v>
      </c>
      <c r="E220" t="s">
        <v>431</v>
      </c>
      <c r="F220">
        <v>878</v>
      </c>
      <c r="G220" s="5" t="s">
        <v>16</v>
      </c>
      <c r="H220" t="s">
        <v>461</v>
      </c>
      <c r="I220">
        <v>878</v>
      </c>
      <c r="J220">
        <v>1072</v>
      </c>
      <c r="K220" s="5">
        <v>2</v>
      </c>
      <c r="L220" s="5" t="s">
        <v>18</v>
      </c>
      <c r="M220">
        <v>195</v>
      </c>
      <c r="N220" t="s">
        <v>4478</v>
      </c>
      <c r="O220" t="s">
        <v>19</v>
      </c>
    </row>
    <row r="221" spans="1:15">
      <c r="A221" s="3" t="s">
        <v>4498</v>
      </c>
      <c r="B221" t="s">
        <v>484</v>
      </c>
      <c r="C221" t="s">
        <v>485</v>
      </c>
      <c r="D221" s="5">
        <v>8</v>
      </c>
      <c r="E221" t="s">
        <v>431</v>
      </c>
      <c r="F221">
        <v>1024</v>
      </c>
      <c r="G221" s="5" t="s">
        <v>16</v>
      </c>
      <c r="H221" t="s">
        <v>458</v>
      </c>
      <c r="I221">
        <v>1581</v>
      </c>
      <c r="J221">
        <v>1024</v>
      </c>
      <c r="K221" s="5">
        <v>-3</v>
      </c>
      <c r="L221" s="5" t="s">
        <v>27</v>
      </c>
      <c r="M221">
        <v>558</v>
      </c>
      <c r="N221" t="s">
        <v>4478</v>
      </c>
      <c r="O221" t="s">
        <v>19</v>
      </c>
    </row>
    <row r="222" spans="1:15">
      <c r="A222" s="3" t="s">
        <v>4498</v>
      </c>
      <c r="B222" t="s">
        <v>489</v>
      </c>
      <c r="C222" t="s">
        <v>490</v>
      </c>
      <c r="D222" s="5">
        <v>8</v>
      </c>
      <c r="E222" t="s">
        <v>431</v>
      </c>
      <c r="F222">
        <v>1170</v>
      </c>
      <c r="G222" s="5" t="s">
        <v>16</v>
      </c>
      <c r="H222" t="s">
        <v>439</v>
      </c>
      <c r="I222">
        <v>1298</v>
      </c>
      <c r="J222">
        <v>1170</v>
      </c>
      <c r="K222" s="5">
        <v>-2</v>
      </c>
      <c r="L222" s="5" t="s">
        <v>27</v>
      </c>
      <c r="M222">
        <v>129</v>
      </c>
      <c r="N222" t="s">
        <v>4478</v>
      </c>
      <c r="O222" t="s">
        <v>19</v>
      </c>
    </row>
    <row r="223" spans="1:15">
      <c r="A223" s="3" t="s">
        <v>4498</v>
      </c>
      <c r="B223" t="s">
        <v>495</v>
      </c>
      <c r="C223" t="s">
        <v>496</v>
      </c>
      <c r="D223" s="5">
        <v>8</v>
      </c>
      <c r="E223" t="s">
        <v>431</v>
      </c>
      <c r="F223">
        <v>1421</v>
      </c>
      <c r="G223" s="5" t="s">
        <v>16</v>
      </c>
      <c r="H223" t="s">
        <v>439</v>
      </c>
      <c r="I223">
        <v>1549</v>
      </c>
      <c r="J223">
        <v>1421</v>
      </c>
      <c r="K223" s="5">
        <v>-1</v>
      </c>
      <c r="L223" s="5" t="s">
        <v>27</v>
      </c>
      <c r="M223">
        <v>129</v>
      </c>
      <c r="N223" t="s">
        <v>4478</v>
      </c>
      <c r="O223" t="s">
        <v>19</v>
      </c>
    </row>
    <row r="224" spans="1:15">
      <c r="A224" s="3" t="s">
        <v>4498</v>
      </c>
      <c r="B224" t="s">
        <v>510</v>
      </c>
      <c r="C224" t="s">
        <v>511</v>
      </c>
      <c r="D224" s="5">
        <v>8</v>
      </c>
      <c r="E224" t="s">
        <v>431</v>
      </c>
      <c r="F224">
        <v>1644</v>
      </c>
      <c r="G224" s="5" t="s">
        <v>16</v>
      </c>
      <c r="H224" t="s">
        <v>512</v>
      </c>
      <c r="I224">
        <v>1808</v>
      </c>
      <c r="J224">
        <v>1644</v>
      </c>
      <c r="K224" s="5">
        <v>-2</v>
      </c>
      <c r="L224" s="5" t="s">
        <v>27</v>
      </c>
      <c r="M224">
        <v>165</v>
      </c>
      <c r="N224" t="s">
        <v>4478</v>
      </c>
      <c r="O224" t="s">
        <v>19</v>
      </c>
    </row>
    <row r="225" spans="1:15">
      <c r="A225" s="3" t="s">
        <v>4498</v>
      </c>
      <c r="B225" t="s">
        <v>532</v>
      </c>
      <c r="C225" t="s">
        <v>533</v>
      </c>
      <c r="D225" s="5">
        <v>8</v>
      </c>
      <c r="E225" t="s">
        <v>431</v>
      </c>
      <c r="F225">
        <v>2451</v>
      </c>
      <c r="G225" s="5" t="s">
        <v>16</v>
      </c>
      <c r="H225" t="s">
        <v>534</v>
      </c>
      <c r="I225">
        <v>2451</v>
      </c>
      <c r="J225">
        <v>2852</v>
      </c>
      <c r="K225" s="5">
        <v>3</v>
      </c>
      <c r="L225" s="5" t="s">
        <v>18</v>
      </c>
      <c r="M225">
        <v>402</v>
      </c>
      <c r="N225" t="s">
        <v>4478</v>
      </c>
      <c r="O225" t="s">
        <v>19</v>
      </c>
    </row>
    <row r="226" spans="1:15">
      <c r="A226" s="3" t="s">
        <v>4498</v>
      </c>
      <c r="B226" t="s">
        <v>551</v>
      </c>
      <c r="C226" t="s">
        <v>552</v>
      </c>
      <c r="D226" s="5">
        <v>8</v>
      </c>
      <c r="E226" t="s">
        <v>431</v>
      </c>
      <c r="F226">
        <v>4200</v>
      </c>
      <c r="G226" s="5" t="s">
        <v>16</v>
      </c>
      <c r="H226" t="s">
        <v>446</v>
      </c>
      <c r="I226">
        <v>4200</v>
      </c>
      <c r="J226">
        <v>4403</v>
      </c>
      <c r="K226" s="5">
        <v>3</v>
      </c>
      <c r="L226" s="5" t="s">
        <v>18</v>
      </c>
      <c r="M226">
        <v>204</v>
      </c>
      <c r="N226" t="s">
        <v>4478</v>
      </c>
      <c r="O226" t="s">
        <v>19</v>
      </c>
    </row>
    <row r="227" spans="1:15">
      <c r="A227" s="3" t="s">
        <v>4498</v>
      </c>
      <c r="B227" t="s">
        <v>560</v>
      </c>
      <c r="C227" t="s">
        <v>561</v>
      </c>
      <c r="D227" s="5">
        <v>8</v>
      </c>
      <c r="E227" t="s">
        <v>431</v>
      </c>
      <c r="F227">
        <v>5439</v>
      </c>
      <c r="G227" s="5" t="s">
        <v>16</v>
      </c>
      <c r="H227" t="s">
        <v>562</v>
      </c>
      <c r="I227">
        <v>5439</v>
      </c>
      <c r="J227">
        <v>5885</v>
      </c>
      <c r="K227" s="5">
        <v>3</v>
      </c>
      <c r="L227" s="5" t="s">
        <v>18</v>
      </c>
      <c r="M227">
        <v>447</v>
      </c>
      <c r="N227" t="s">
        <v>4478</v>
      </c>
      <c r="O227" t="s">
        <v>19</v>
      </c>
    </row>
    <row r="228" spans="1:15">
      <c r="A228" s="3" t="s">
        <v>4498</v>
      </c>
      <c r="B228" t="s">
        <v>566</v>
      </c>
      <c r="C228" t="s">
        <v>567</v>
      </c>
      <c r="D228" s="5">
        <v>8</v>
      </c>
      <c r="E228" t="s">
        <v>431</v>
      </c>
      <c r="F228">
        <v>5684</v>
      </c>
      <c r="G228" s="5" t="s">
        <v>16</v>
      </c>
      <c r="H228" t="s">
        <v>436</v>
      </c>
      <c r="I228">
        <v>5887</v>
      </c>
      <c r="J228">
        <v>5684</v>
      </c>
      <c r="K228" s="5">
        <v>-1</v>
      </c>
      <c r="L228" s="5" t="s">
        <v>27</v>
      </c>
      <c r="M228">
        <v>204</v>
      </c>
      <c r="N228" t="s">
        <v>4478</v>
      </c>
      <c r="O228" t="s">
        <v>19</v>
      </c>
    </row>
    <row r="229" spans="1:15">
      <c r="A229" s="3" t="s">
        <v>4498</v>
      </c>
      <c r="B229" t="s">
        <v>568</v>
      </c>
      <c r="C229" t="s">
        <v>569</v>
      </c>
      <c r="D229" s="5">
        <v>8</v>
      </c>
      <c r="E229" t="s">
        <v>431</v>
      </c>
      <c r="F229">
        <v>5915</v>
      </c>
      <c r="G229" s="5" t="s">
        <v>16</v>
      </c>
      <c r="H229" t="s">
        <v>458</v>
      </c>
      <c r="I229">
        <v>5915</v>
      </c>
      <c r="J229">
        <v>6565</v>
      </c>
      <c r="K229" s="5">
        <v>2</v>
      </c>
      <c r="L229" s="5" t="s">
        <v>18</v>
      </c>
      <c r="M229">
        <v>651</v>
      </c>
      <c r="N229" t="s">
        <v>4478</v>
      </c>
      <c r="O229" t="s">
        <v>19</v>
      </c>
    </row>
    <row r="230" spans="1:15">
      <c r="A230" s="3" t="s">
        <v>4498</v>
      </c>
      <c r="B230" t="s">
        <v>570</v>
      </c>
      <c r="C230" t="s">
        <v>571</v>
      </c>
      <c r="D230" s="5">
        <v>8</v>
      </c>
      <c r="E230" t="s">
        <v>431</v>
      </c>
      <c r="F230">
        <v>6694</v>
      </c>
      <c r="G230" s="5" t="s">
        <v>16</v>
      </c>
      <c r="H230" t="s">
        <v>458</v>
      </c>
      <c r="I230">
        <v>6694</v>
      </c>
      <c r="J230">
        <v>7554</v>
      </c>
      <c r="K230" s="5">
        <v>1</v>
      </c>
      <c r="L230" s="5" t="s">
        <v>18</v>
      </c>
      <c r="M230">
        <v>861</v>
      </c>
      <c r="N230" t="s">
        <v>4478</v>
      </c>
      <c r="O230" t="s">
        <v>19</v>
      </c>
    </row>
    <row r="231" spans="1:15">
      <c r="A231" s="3" t="s">
        <v>4498</v>
      </c>
      <c r="B231" t="s">
        <v>572</v>
      </c>
      <c r="C231" t="s">
        <v>573</v>
      </c>
      <c r="D231" s="5">
        <v>8</v>
      </c>
      <c r="E231" t="s">
        <v>431</v>
      </c>
      <c r="F231">
        <v>6888</v>
      </c>
      <c r="G231" s="5" t="s">
        <v>16</v>
      </c>
      <c r="H231" t="s">
        <v>562</v>
      </c>
      <c r="I231">
        <v>7184</v>
      </c>
      <c r="J231">
        <v>6888</v>
      </c>
      <c r="K231" s="5">
        <v>-2</v>
      </c>
      <c r="L231" s="5" t="s">
        <v>27</v>
      </c>
      <c r="M231">
        <v>297</v>
      </c>
      <c r="N231" t="s">
        <v>4478</v>
      </c>
      <c r="O231" t="s">
        <v>19</v>
      </c>
    </row>
    <row r="232" spans="1:15">
      <c r="A232" s="3" t="s">
        <v>4498</v>
      </c>
      <c r="B232" t="s">
        <v>578</v>
      </c>
      <c r="C232" t="s">
        <v>579</v>
      </c>
      <c r="D232" s="5">
        <v>8</v>
      </c>
      <c r="E232" t="s">
        <v>431</v>
      </c>
      <c r="F232">
        <v>7860</v>
      </c>
      <c r="G232" s="5" t="s">
        <v>16</v>
      </c>
      <c r="H232" t="s">
        <v>458</v>
      </c>
      <c r="I232">
        <v>7860</v>
      </c>
      <c r="J232">
        <v>8942</v>
      </c>
      <c r="K232" s="5">
        <v>3</v>
      </c>
      <c r="L232" s="5" t="s">
        <v>18</v>
      </c>
      <c r="M232">
        <v>1083</v>
      </c>
      <c r="N232" t="s">
        <v>4478</v>
      </c>
      <c r="O232" t="s">
        <v>19</v>
      </c>
    </row>
    <row r="233" spans="1:15">
      <c r="A233" s="3" t="s">
        <v>4498</v>
      </c>
      <c r="B233" t="s">
        <v>583</v>
      </c>
      <c r="C233" t="s">
        <v>584</v>
      </c>
      <c r="D233" s="5">
        <v>8</v>
      </c>
      <c r="E233" t="s">
        <v>431</v>
      </c>
      <c r="F233">
        <v>8538</v>
      </c>
      <c r="G233" s="5" t="s">
        <v>16</v>
      </c>
      <c r="H233" t="s">
        <v>585</v>
      </c>
      <c r="I233">
        <v>8538</v>
      </c>
      <c r="J233">
        <v>9095</v>
      </c>
      <c r="K233" s="5">
        <v>3</v>
      </c>
      <c r="L233" s="5" t="s">
        <v>18</v>
      </c>
      <c r="M233">
        <v>558</v>
      </c>
      <c r="N233" t="s">
        <v>4478</v>
      </c>
      <c r="O233" t="s">
        <v>19</v>
      </c>
    </row>
    <row r="234" spans="1:15">
      <c r="A234" s="3" t="s">
        <v>4498</v>
      </c>
      <c r="B234" t="s">
        <v>586</v>
      </c>
      <c r="C234" t="s">
        <v>587</v>
      </c>
      <c r="D234" s="5">
        <v>8</v>
      </c>
      <c r="E234" t="s">
        <v>431</v>
      </c>
      <c r="F234">
        <v>8790</v>
      </c>
      <c r="G234" s="5" t="s">
        <v>16</v>
      </c>
      <c r="H234" t="s">
        <v>562</v>
      </c>
      <c r="I234">
        <v>9164</v>
      </c>
      <c r="J234">
        <v>8790</v>
      </c>
      <c r="K234" s="5">
        <v>-2</v>
      </c>
      <c r="L234" s="5" t="s">
        <v>27</v>
      </c>
      <c r="M234">
        <v>375</v>
      </c>
      <c r="N234" t="s">
        <v>4478</v>
      </c>
      <c r="O234" t="s">
        <v>19</v>
      </c>
    </row>
    <row r="235" spans="1:15">
      <c r="A235" s="3" t="s">
        <v>4498</v>
      </c>
      <c r="B235" t="s">
        <v>597</v>
      </c>
      <c r="C235" t="s">
        <v>598</v>
      </c>
      <c r="D235" s="5">
        <v>8</v>
      </c>
      <c r="E235" t="s">
        <v>431</v>
      </c>
      <c r="F235">
        <v>10198</v>
      </c>
      <c r="G235" s="5" t="s">
        <v>16</v>
      </c>
      <c r="H235" t="s">
        <v>436</v>
      </c>
      <c r="I235">
        <v>10533</v>
      </c>
      <c r="J235">
        <v>10198</v>
      </c>
      <c r="K235" s="5">
        <v>-3</v>
      </c>
      <c r="L235" s="5" t="s">
        <v>27</v>
      </c>
      <c r="M235">
        <v>336</v>
      </c>
      <c r="N235" t="s">
        <v>4478</v>
      </c>
      <c r="O235" t="s">
        <v>19</v>
      </c>
    </row>
    <row r="236" spans="1:15">
      <c r="A236" s="3" t="s">
        <v>4498</v>
      </c>
      <c r="B236" t="s">
        <v>610</v>
      </c>
      <c r="C236" t="s">
        <v>611</v>
      </c>
      <c r="D236" s="5">
        <v>8</v>
      </c>
      <c r="E236" t="s">
        <v>431</v>
      </c>
      <c r="F236">
        <v>12134</v>
      </c>
      <c r="G236" s="5" t="s">
        <v>16</v>
      </c>
      <c r="H236" t="s">
        <v>436</v>
      </c>
      <c r="I236">
        <v>12583</v>
      </c>
      <c r="J236">
        <v>12134</v>
      </c>
      <c r="K236" s="5">
        <v>-1</v>
      </c>
      <c r="L236" s="5" t="s">
        <v>27</v>
      </c>
      <c r="M236">
        <v>450</v>
      </c>
      <c r="N236" t="s">
        <v>4478</v>
      </c>
      <c r="O236" t="s">
        <v>19</v>
      </c>
    </row>
    <row r="237" spans="1:15">
      <c r="A237" s="3" t="s">
        <v>4498</v>
      </c>
      <c r="B237" t="s">
        <v>612</v>
      </c>
      <c r="C237" t="s">
        <v>613</v>
      </c>
      <c r="D237" s="5">
        <v>8</v>
      </c>
      <c r="E237" t="s">
        <v>431</v>
      </c>
      <c r="F237">
        <v>12496</v>
      </c>
      <c r="G237" s="5" t="s">
        <v>16</v>
      </c>
      <c r="H237" t="s">
        <v>585</v>
      </c>
      <c r="I237">
        <v>12669</v>
      </c>
      <c r="J237">
        <v>12496</v>
      </c>
      <c r="K237" s="5">
        <v>-3</v>
      </c>
      <c r="L237" s="5" t="s">
        <v>27</v>
      </c>
      <c r="M237">
        <v>174</v>
      </c>
      <c r="N237" t="s">
        <v>4478</v>
      </c>
      <c r="O237" t="s">
        <v>19</v>
      </c>
    </row>
    <row r="238" spans="1:15">
      <c r="A238" s="3" t="s">
        <v>4498</v>
      </c>
      <c r="B238" t="s">
        <v>622</v>
      </c>
      <c r="C238" t="s">
        <v>623</v>
      </c>
      <c r="D238" s="5">
        <v>8</v>
      </c>
      <c r="E238" t="s">
        <v>431</v>
      </c>
      <c r="F238">
        <v>12978</v>
      </c>
      <c r="G238" s="5" t="s">
        <v>16</v>
      </c>
      <c r="H238" t="s">
        <v>562</v>
      </c>
      <c r="I238">
        <v>13130</v>
      </c>
      <c r="J238">
        <v>12978</v>
      </c>
      <c r="K238" s="5">
        <v>-2</v>
      </c>
      <c r="L238" s="5" t="s">
        <v>27</v>
      </c>
      <c r="M238">
        <v>153</v>
      </c>
      <c r="N238" t="s">
        <v>4478</v>
      </c>
      <c r="O238" t="s">
        <v>19</v>
      </c>
    </row>
    <row r="239" spans="1:15">
      <c r="A239" s="3" t="s">
        <v>4498</v>
      </c>
      <c r="B239" t="s">
        <v>624</v>
      </c>
      <c r="C239" t="s">
        <v>625</v>
      </c>
      <c r="D239" s="5">
        <v>8</v>
      </c>
      <c r="E239" t="s">
        <v>431</v>
      </c>
      <c r="F239">
        <v>13127</v>
      </c>
      <c r="G239" s="5" t="s">
        <v>16</v>
      </c>
      <c r="H239" t="s">
        <v>562</v>
      </c>
      <c r="I239">
        <v>13285</v>
      </c>
      <c r="J239">
        <v>13127</v>
      </c>
      <c r="K239" s="5">
        <v>-1</v>
      </c>
      <c r="L239" s="5" t="s">
        <v>27</v>
      </c>
      <c r="M239">
        <v>159</v>
      </c>
      <c r="N239" t="s">
        <v>4478</v>
      </c>
      <c r="O239" t="s">
        <v>19</v>
      </c>
    </row>
    <row r="240" spans="1:15">
      <c r="A240" s="3" t="s">
        <v>4498</v>
      </c>
      <c r="B240" t="s">
        <v>626</v>
      </c>
      <c r="C240" t="s">
        <v>627</v>
      </c>
      <c r="D240" s="5">
        <v>8</v>
      </c>
      <c r="E240" t="s">
        <v>431</v>
      </c>
      <c r="F240">
        <v>13569</v>
      </c>
      <c r="G240" s="5" t="s">
        <v>16</v>
      </c>
      <c r="H240" t="s">
        <v>534</v>
      </c>
      <c r="I240">
        <v>13569</v>
      </c>
      <c r="J240">
        <v>14276</v>
      </c>
      <c r="K240" s="5">
        <v>3</v>
      </c>
      <c r="L240" s="5" t="s">
        <v>18</v>
      </c>
      <c r="M240">
        <v>708</v>
      </c>
      <c r="N240" t="s">
        <v>4478</v>
      </c>
      <c r="O240" t="s">
        <v>19</v>
      </c>
    </row>
    <row r="241" spans="1:15">
      <c r="A241" s="3" t="s">
        <v>4498</v>
      </c>
      <c r="B241" t="s">
        <v>628</v>
      </c>
      <c r="C241" t="s">
        <v>629</v>
      </c>
      <c r="D241" s="5">
        <v>8</v>
      </c>
      <c r="E241" t="s">
        <v>431</v>
      </c>
      <c r="F241">
        <v>14279</v>
      </c>
      <c r="G241" s="5" t="s">
        <v>16</v>
      </c>
      <c r="H241" t="s">
        <v>534</v>
      </c>
      <c r="I241">
        <v>14279</v>
      </c>
      <c r="J241">
        <v>14608</v>
      </c>
      <c r="K241" s="5">
        <v>2</v>
      </c>
      <c r="L241" s="5" t="s">
        <v>18</v>
      </c>
      <c r="M241">
        <v>330</v>
      </c>
      <c r="N241" t="s">
        <v>4478</v>
      </c>
      <c r="O241" t="s">
        <v>19</v>
      </c>
    </row>
    <row r="242" spans="1:15">
      <c r="A242" s="3" t="s">
        <v>4498</v>
      </c>
      <c r="B242" t="s">
        <v>630</v>
      </c>
      <c r="C242" t="s">
        <v>631</v>
      </c>
      <c r="D242" s="5">
        <v>8</v>
      </c>
      <c r="E242" t="s">
        <v>431</v>
      </c>
      <c r="F242">
        <v>14404</v>
      </c>
      <c r="G242" s="5" t="s">
        <v>16</v>
      </c>
      <c r="H242" t="s">
        <v>537</v>
      </c>
      <c r="I242">
        <v>14404</v>
      </c>
      <c r="J242">
        <v>15987</v>
      </c>
      <c r="K242" s="5">
        <v>1</v>
      </c>
      <c r="L242" s="5" t="s">
        <v>18</v>
      </c>
      <c r="M242">
        <v>1584</v>
      </c>
      <c r="N242" t="s">
        <v>4478</v>
      </c>
      <c r="O242" t="s">
        <v>19</v>
      </c>
    </row>
    <row r="243" spans="1:15">
      <c r="A243" s="3" t="s">
        <v>4498</v>
      </c>
      <c r="B243" t="s">
        <v>635</v>
      </c>
      <c r="C243" t="s">
        <v>636</v>
      </c>
      <c r="D243" s="5">
        <v>8</v>
      </c>
      <c r="E243" t="s">
        <v>431</v>
      </c>
      <c r="F243">
        <v>15675</v>
      </c>
      <c r="G243" s="5" t="s">
        <v>16</v>
      </c>
      <c r="H243" t="s">
        <v>436</v>
      </c>
      <c r="I243">
        <v>15675</v>
      </c>
      <c r="J243">
        <v>15854</v>
      </c>
      <c r="K243" s="5">
        <v>3</v>
      </c>
      <c r="L243" s="5" t="s">
        <v>18</v>
      </c>
      <c r="M243">
        <v>180</v>
      </c>
      <c r="N243" t="s">
        <v>4478</v>
      </c>
      <c r="O243" t="s">
        <v>19</v>
      </c>
    </row>
    <row r="244" spans="1:15">
      <c r="A244" s="3" t="s">
        <v>4498</v>
      </c>
      <c r="B244" t="s">
        <v>650</v>
      </c>
      <c r="C244" t="s">
        <v>651</v>
      </c>
      <c r="D244" s="5">
        <v>8</v>
      </c>
      <c r="E244" t="s">
        <v>431</v>
      </c>
      <c r="F244">
        <v>19188</v>
      </c>
      <c r="G244" s="5" t="s">
        <v>16</v>
      </c>
      <c r="H244" t="s">
        <v>652</v>
      </c>
      <c r="I244">
        <v>19188</v>
      </c>
      <c r="J244">
        <v>19331</v>
      </c>
      <c r="K244" s="5">
        <v>3</v>
      </c>
      <c r="L244" s="5" t="s">
        <v>18</v>
      </c>
      <c r="M244">
        <v>144</v>
      </c>
      <c r="N244" t="s">
        <v>4478</v>
      </c>
      <c r="O244" t="s">
        <v>19</v>
      </c>
    </row>
    <row r="245" spans="1:15">
      <c r="A245" s="3" t="s">
        <v>4498</v>
      </c>
      <c r="B245" t="s">
        <v>676</v>
      </c>
      <c r="C245" t="s">
        <v>677</v>
      </c>
      <c r="D245" s="5">
        <v>8</v>
      </c>
      <c r="E245" t="s">
        <v>431</v>
      </c>
      <c r="F245">
        <v>23090</v>
      </c>
      <c r="G245" s="5" t="s">
        <v>16</v>
      </c>
      <c r="H245" t="s">
        <v>537</v>
      </c>
      <c r="I245">
        <v>23090</v>
      </c>
      <c r="J245">
        <v>24760</v>
      </c>
      <c r="K245" s="5">
        <v>2</v>
      </c>
      <c r="L245" s="5" t="s">
        <v>18</v>
      </c>
      <c r="M245">
        <v>1671</v>
      </c>
      <c r="N245" t="s">
        <v>4478</v>
      </c>
      <c r="O245" t="s">
        <v>19</v>
      </c>
    </row>
    <row r="246" spans="1:15">
      <c r="A246" s="3" t="s">
        <v>4498</v>
      </c>
      <c r="B246" t="s">
        <v>699</v>
      </c>
      <c r="C246" t="s">
        <v>700</v>
      </c>
      <c r="D246" s="5">
        <v>8</v>
      </c>
      <c r="E246" t="s">
        <v>431</v>
      </c>
      <c r="F246">
        <v>26576</v>
      </c>
      <c r="G246" s="5" t="s">
        <v>16</v>
      </c>
      <c r="H246" t="s">
        <v>658</v>
      </c>
      <c r="I246">
        <v>26908</v>
      </c>
      <c r="J246">
        <v>26576</v>
      </c>
      <c r="K246" s="5">
        <v>-1</v>
      </c>
      <c r="L246" s="5" t="s">
        <v>27</v>
      </c>
      <c r="M246">
        <v>333</v>
      </c>
      <c r="N246" t="s">
        <v>4478</v>
      </c>
      <c r="O246" t="s">
        <v>19</v>
      </c>
    </row>
    <row r="247" spans="1:15">
      <c r="A247" s="3" t="s">
        <v>4498</v>
      </c>
      <c r="B247" t="s">
        <v>701</v>
      </c>
      <c r="C247" t="s">
        <v>702</v>
      </c>
      <c r="D247" s="5">
        <v>8</v>
      </c>
      <c r="E247" t="s">
        <v>431</v>
      </c>
      <c r="F247">
        <v>26698</v>
      </c>
      <c r="G247" s="5" t="s">
        <v>16</v>
      </c>
      <c r="H247" t="s">
        <v>537</v>
      </c>
      <c r="I247">
        <v>28020</v>
      </c>
      <c r="J247">
        <v>26698</v>
      </c>
      <c r="K247" s="5">
        <v>-3</v>
      </c>
      <c r="L247" s="5" t="s">
        <v>27</v>
      </c>
      <c r="M247">
        <v>1323</v>
      </c>
      <c r="N247" t="s">
        <v>4478</v>
      </c>
      <c r="O247" t="s">
        <v>19</v>
      </c>
    </row>
    <row r="248" spans="1:15">
      <c r="A248" s="3" t="s">
        <v>4498</v>
      </c>
      <c r="B248" t="s">
        <v>703</v>
      </c>
      <c r="C248" t="s">
        <v>704</v>
      </c>
      <c r="D248" s="5">
        <v>8</v>
      </c>
      <c r="E248" t="s">
        <v>431</v>
      </c>
      <c r="F248">
        <v>27153</v>
      </c>
      <c r="G248" s="5" t="s">
        <v>16</v>
      </c>
      <c r="H248" t="s">
        <v>658</v>
      </c>
      <c r="I248">
        <v>27365</v>
      </c>
      <c r="J248">
        <v>27153</v>
      </c>
      <c r="K248" s="5">
        <v>-2</v>
      </c>
      <c r="L248" s="5" t="s">
        <v>27</v>
      </c>
      <c r="M248">
        <v>213</v>
      </c>
      <c r="N248" t="s">
        <v>4478</v>
      </c>
      <c r="O248" t="s">
        <v>19</v>
      </c>
    </row>
    <row r="249" spans="1:15">
      <c r="A249" s="3" t="s">
        <v>4498</v>
      </c>
      <c r="B249" t="s">
        <v>708</v>
      </c>
      <c r="C249" t="s">
        <v>709</v>
      </c>
      <c r="D249" s="5">
        <v>8</v>
      </c>
      <c r="E249" t="s">
        <v>431</v>
      </c>
      <c r="F249">
        <v>28017</v>
      </c>
      <c r="G249" s="5" t="s">
        <v>16</v>
      </c>
      <c r="H249" t="s">
        <v>537</v>
      </c>
      <c r="I249">
        <v>29192</v>
      </c>
      <c r="J249">
        <v>28017</v>
      </c>
      <c r="K249" s="5">
        <v>-2</v>
      </c>
      <c r="L249" s="5" t="s">
        <v>27</v>
      </c>
      <c r="M249">
        <v>1176</v>
      </c>
      <c r="N249" t="s">
        <v>4478</v>
      </c>
      <c r="O249" t="s">
        <v>19</v>
      </c>
    </row>
    <row r="250" spans="1:15">
      <c r="A250" s="3" t="s">
        <v>4498</v>
      </c>
      <c r="B250" t="s">
        <v>710</v>
      </c>
      <c r="C250" t="s">
        <v>711</v>
      </c>
      <c r="D250" s="5">
        <v>8</v>
      </c>
      <c r="E250" t="s">
        <v>431</v>
      </c>
      <c r="F250">
        <v>28508</v>
      </c>
      <c r="G250" s="5" t="s">
        <v>16</v>
      </c>
      <c r="H250" t="s">
        <v>712</v>
      </c>
      <c r="I250">
        <v>28508</v>
      </c>
      <c r="J250">
        <v>28825</v>
      </c>
      <c r="K250" s="5">
        <v>2</v>
      </c>
      <c r="L250" s="5" t="s">
        <v>18</v>
      </c>
      <c r="M250">
        <v>318</v>
      </c>
      <c r="N250" t="s">
        <v>4478</v>
      </c>
      <c r="O250" t="s">
        <v>19</v>
      </c>
    </row>
    <row r="251" spans="1:15">
      <c r="A251" s="3" t="s">
        <v>4498</v>
      </c>
      <c r="B251" t="s">
        <v>721</v>
      </c>
      <c r="C251" t="s">
        <v>722</v>
      </c>
      <c r="D251" s="5">
        <v>8</v>
      </c>
      <c r="E251" t="s">
        <v>431</v>
      </c>
      <c r="F251">
        <v>32125</v>
      </c>
      <c r="G251" s="5" t="s">
        <v>16</v>
      </c>
      <c r="H251" t="s">
        <v>707</v>
      </c>
      <c r="I251">
        <v>32298</v>
      </c>
      <c r="J251">
        <v>32125</v>
      </c>
      <c r="K251" s="5">
        <v>-3</v>
      </c>
      <c r="L251" s="5" t="s">
        <v>27</v>
      </c>
      <c r="M251">
        <v>174</v>
      </c>
      <c r="N251" t="s">
        <v>4478</v>
      </c>
      <c r="O251" t="s">
        <v>19</v>
      </c>
    </row>
    <row r="252" spans="1:15">
      <c r="A252" s="3" t="s">
        <v>4498</v>
      </c>
      <c r="B252" t="s">
        <v>728</v>
      </c>
      <c r="C252" t="s">
        <v>729</v>
      </c>
      <c r="D252" s="5">
        <v>8</v>
      </c>
      <c r="E252" t="s">
        <v>431</v>
      </c>
      <c r="F252">
        <v>39051</v>
      </c>
      <c r="G252" s="5" t="s">
        <v>16</v>
      </c>
      <c r="H252" t="s">
        <v>730</v>
      </c>
      <c r="I252">
        <v>39236</v>
      </c>
      <c r="J252">
        <v>39051</v>
      </c>
      <c r="K252" s="5">
        <v>-2</v>
      </c>
      <c r="L252" s="5" t="s">
        <v>27</v>
      </c>
      <c r="M252">
        <v>186</v>
      </c>
      <c r="N252" t="s">
        <v>4478</v>
      </c>
      <c r="O252" t="s">
        <v>19</v>
      </c>
    </row>
    <row r="253" spans="1:15">
      <c r="A253" s="3" t="s">
        <v>4498</v>
      </c>
      <c r="B253" t="s">
        <v>731</v>
      </c>
      <c r="C253" t="s">
        <v>732</v>
      </c>
      <c r="D253" s="5">
        <v>8</v>
      </c>
      <c r="E253" t="s">
        <v>431</v>
      </c>
      <c r="F253">
        <v>39340</v>
      </c>
      <c r="G253" s="5" t="s">
        <v>16</v>
      </c>
      <c r="H253" t="s">
        <v>707</v>
      </c>
      <c r="I253">
        <v>39340</v>
      </c>
      <c r="J253">
        <v>39846</v>
      </c>
      <c r="K253" s="5">
        <v>1</v>
      </c>
      <c r="L253" s="5" t="s">
        <v>18</v>
      </c>
      <c r="M253">
        <v>507</v>
      </c>
      <c r="N253" t="s">
        <v>4478</v>
      </c>
      <c r="O253" t="s">
        <v>19</v>
      </c>
    </row>
    <row r="254" spans="1:15">
      <c r="A254" s="3" t="s">
        <v>4498</v>
      </c>
      <c r="B254" t="s">
        <v>735</v>
      </c>
      <c r="C254" t="s">
        <v>736</v>
      </c>
      <c r="D254" s="5">
        <v>8</v>
      </c>
      <c r="E254" t="s">
        <v>431</v>
      </c>
      <c r="F254">
        <v>41412</v>
      </c>
      <c r="G254" s="5" t="s">
        <v>16</v>
      </c>
      <c r="H254" t="s">
        <v>707</v>
      </c>
      <c r="I254">
        <v>41412</v>
      </c>
      <c r="J254">
        <v>42407</v>
      </c>
      <c r="K254" s="5">
        <v>3</v>
      </c>
      <c r="L254" s="5" t="s">
        <v>18</v>
      </c>
      <c r="M254">
        <v>996</v>
      </c>
      <c r="N254" t="s">
        <v>4478</v>
      </c>
      <c r="O254" t="s">
        <v>19</v>
      </c>
    </row>
    <row r="255" spans="1:15">
      <c r="A255" s="3" t="s">
        <v>4498</v>
      </c>
      <c r="B255" t="s">
        <v>737</v>
      </c>
      <c r="C255" t="s">
        <v>738</v>
      </c>
      <c r="D255" s="5">
        <v>8</v>
      </c>
      <c r="E255" t="s">
        <v>431</v>
      </c>
      <c r="F255">
        <v>44355</v>
      </c>
      <c r="G255" s="5" t="s">
        <v>16</v>
      </c>
      <c r="H255" t="s">
        <v>464</v>
      </c>
      <c r="I255">
        <v>44355</v>
      </c>
      <c r="J255">
        <v>45743</v>
      </c>
      <c r="K255" s="5">
        <v>3</v>
      </c>
      <c r="L255" s="5" t="s">
        <v>18</v>
      </c>
      <c r="M255">
        <v>1389</v>
      </c>
      <c r="N255" t="s">
        <v>4478</v>
      </c>
      <c r="O255" t="s">
        <v>19</v>
      </c>
    </row>
    <row r="256" spans="1:15">
      <c r="A256" s="3" t="s">
        <v>4498</v>
      </c>
      <c r="B256" t="s">
        <v>739</v>
      </c>
      <c r="C256" t="s">
        <v>740</v>
      </c>
      <c r="D256" s="5">
        <v>8</v>
      </c>
      <c r="E256" t="s">
        <v>431</v>
      </c>
      <c r="F256">
        <v>45850</v>
      </c>
      <c r="G256" s="5" t="s">
        <v>16</v>
      </c>
      <c r="H256" t="s">
        <v>464</v>
      </c>
      <c r="I256">
        <v>45850</v>
      </c>
      <c r="J256">
        <v>48576</v>
      </c>
      <c r="K256" s="5">
        <v>1</v>
      </c>
      <c r="L256" s="5" t="s">
        <v>18</v>
      </c>
      <c r="M256">
        <v>2727</v>
      </c>
      <c r="N256" t="s">
        <v>4478</v>
      </c>
      <c r="O256" t="s">
        <v>19</v>
      </c>
    </row>
    <row r="257" spans="1:15">
      <c r="A257" s="3" t="s">
        <v>4498</v>
      </c>
      <c r="B257" t="s">
        <v>741</v>
      </c>
      <c r="C257" t="s">
        <v>742</v>
      </c>
      <c r="D257" s="5">
        <v>8</v>
      </c>
      <c r="E257" t="s">
        <v>431</v>
      </c>
      <c r="F257">
        <v>46637</v>
      </c>
      <c r="G257" s="5" t="s">
        <v>16</v>
      </c>
      <c r="H257" t="s">
        <v>562</v>
      </c>
      <c r="I257">
        <v>46870</v>
      </c>
      <c r="J257">
        <v>46637</v>
      </c>
      <c r="K257" s="5">
        <v>-1</v>
      </c>
      <c r="L257" s="5" t="s">
        <v>27</v>
      </c>
      <c r="M257">
        <v>234</v>
      </c>
      <c r="N257" t="s">
        <v>4478</v>
      </c>
      <c r="O257" t="s">
        <v>19</v>
      </c>
    </row>
    <row r="258" spans="1:15">
      <c r="A258" s="3" t="s">
        <v>4498</v>
      </c>
      <c r="B258" t="s">
        <v>747</v>
      </c>
      <c r="C258" t="s">
        <v>748</v>
      </c>
      <c r="D258" s="5">
        <v>8</v>
      </c>
      <c r="E258" t="s">
        <v>431</v>
      </c>
      <c r="F258">
        <v>50077</v>
      </c>
      <c r="G258" s="5" t="s">
        <v>16</v>
      </c>
      <c r="H258" t="s">
        <v>464</v>
      </c>
      <c r="I258">
        <v>50077</v>
      </c>
      <c r="J258">
        <v>51693</v>
      </c>
      <c r="K258" s="5">
        <v>1</v>
      </c>
      <c r="L258" s="5" t="s">
        <v>18</v>
      </c>
      <c r="M258">
        <v>1617</v>
      </c>
      <c r="N258" t="s">
        <v>4478</v>
      </c>
      <c r="O258" t="s">
        <v>19</v>
      </c>
    </row>
    <row r="259" spans="1:15">
      <c r="A259" s="3" t="s">
        <v>4498</v>
      </c>
      <c r="B259" t="s">
        <v>749</v>
      </c>
      <c r="C259" t="s">
        <v>750</v>
      </c>
      <c r="D259" s="5">
        <v>8</v>
      </c>
      <c r="E259" t="s">
        <v>431</v>
      </c>
      <c r="F259">
        <v>51202</v>
      </c>
      <c r="G259" s="5" t="s">
        <v>16</v>
      </c>
      <c r="H259" t="s">
        <v>658</v>
      </c>
      <c r="I259">
        <v>51357</v>
      </c>
      <c r="J259">
        <v>51202</v>
      </c>
      <c r="K259" s="5">
        <v>-3</v>
      </c>
      <c r="L259" s="5" t="s">
        <v>27</v>
      </c>
      <c r="M259">
        <v>156</v>
      </c>
      <c r="N259" t="s">
        <v>4478</v>
      </c>
      <c r="O259" t="s">
        <v>19</v>
      </c>
    </row>
    <row r="260" spans="1:15">
      <c r="A260" s="3" t="s">
        <v>4498</v>
      </c>
      <c r="B260" t="s">
        <v>758</v>
      </c>
      <c r="C260" t="s">
        <v>759</v>
      </c>
      <c r="D260" s="5">
        <v>8</v>
      </c>
      <c r="E260" t="s">
        <v>431</v>
      </c>
      <c r="F260">
        <v>56302</v>
      </c>
      <c r="G260" s="5" t="s">
        <v>16</v>
      </c>
      <c r="H260" t="s">
        <v>446</v>
      </c>
      <c r="I260">
        <v>56658</v>
      </c>
      <c r="J260">
        <v>56302</v>
      </c>
      <c r="K260" s="5">
        <v>-3</v>
      </c>
      <c r="L260" s="5" t="s">
        <v>27</v>
      </c>
      <c r="M260">
        <v>357</v>
      </c>
      <c r="N260" t="s">
        <v>4478</v>
      </c>
      <c r="O260" t="s">
        <v>19</v>
      </c>
    </row>
    <row r="261" spans="1:15">
      <c r="A261" s="3" t="s">
        <v>4498</v>
      </c>
      <c r="B261" t="s">
        <v>762</v>
      </c>
      <c r="C261" t="s">
        <v>763</v>
      </c>
      <c r="D261" s="5">
        <v>8</v>
      </c>
      <c r="E261" t="s">
        <v>431</v>
      </c>
      <c r="F261">
        <v>57573</v>
      </c>
      <c r="G261" s="5" t="s">
        <v>16</v>
      </c>
      <c r="H261" t="s">
        <v>658</v>
      </c>
      <c r="I261">
        <v>57809</v>
      </c>
      <c r="J261">
        <v>57573</v>
      </c>
      <c r="K261" s="5">
        <v>-2</v>
      </c>
      <c r="L261" s="5" t="s">
        <v>27</v>
      </c>
      <c r="M261">
        <v>237</v>
      </c>
      <c r="N261" t="s">
        <v>4478</v>
      </c>
      <c r="O261" t="s">
        <v>19</v>
      </c>
    </row>
    <row r="262" spans="1:15">
      <c r="A262" s="3" t="s">
        <v>4498</v>
      </c>
      <c r="B262" t="s">
        <v>764</v>
      </c>
      <c r="C262" t="s">
        <v>765</v>
      </c>
      <c r="D262" s="5">
        <v>8</v>
      </c>
      <c r="E262" t="s">
        <v>431</v>
      </c>
      <c r="F262">
        <v>57828</v>
      </c>
      <c r="G262" s="5" t="s">
        <v>16</v>
      </c>
      <c r="H262" t="s">
        <v>501</v>
      </c>
      <c r="I262">
        <v>57828</v>
      </c>
      <c r="J262">
        <v>58562</v>
      </c>
      <c r="K262" s="5">
        <v>3</v>
      </c>
      <c r="L262" s="5" t="s">
        <v>18</v>
      </c>
      <c r="M262">
        <v>735</v>
      </c>
      <c r="N262" t="s">
        <v>4478</v>
      </c>
      <c r="O262" t="s">
        <v>19</v>
      </c>
    </row>
    <row r="263" spans="1:15">
      <c r="A263" s="3" t="s">
        <v>4498</v>
      </c>
      <c r="B263" t="s">
        <v>775</v>
      </c>
      <c r="C263" t="s">
        <v>776</v>
      </c>
      <c r="D263" s="5">
        <v>8</v>
      </c>
      <c r="E263" t="s">
        <v>431</v>
      </c>
      <c r="F263">
        <v>62865</v>
      </c>
      <c r="G263" s="5" t="s">
        <v>16</v>
      </c>
      <c r="H263" t="s">
        <v>501</v>
      </c>
      <c r="I263">
        <v>62865</v>
      </c>
      <c r="J263">
        <v>64046</v>
      </c>
      <c r="K263" s="5">
        <v>3</v>
      </c>
      <c r="L263" s="5" t="s">
        <v>18</v>
      </c>
      <c r="M263">
        <v>1182</v>
      </c>
      <c r="N263" t="s">
        <v>4478</v>
      </c>
      <c r="O263" t="s">
        <v>19</v>
      </c>
    </row>
    <row r="264" spans="1:15">
      <c r="A264" s="3" t="s">
        <v>4498</v>
      </c>
      <c r="B264" t="s">
        <v>777</v>
      </c>
      <c r="C264" t="s">
        <v>778</v>
      </c>
      <c r="D264" s="5">
        <v>8</v>
      </c>
      <c r="E264" t="s">
        <v>431</v>
      </c>
      <c r="F264">
        <v>64056</v>
      </c>
      <c r="G264" s="5" t="s">
        <v>16</v>
      </c>
      <c r="H264" t="s">
        <v>501</v>
      </c>
      <c r="I264">
        <v>64056</v>
      </c>
      <c r="J264">
        <v>66137</v>
      </c>
      <c r="K264" s="5">
        <v>3</v>
      </c>
      <c r="L264" s="5" t="s">
        <v>18</v>
      </c>
      <c r="M264">
        <v>2082</v>
      </c>
      <c r="N264" t="s">
        <v>4478</v>
      </c>
      <c r="O264" t="s">
        <v>19</v>
      </c>
    </row>
    <row r="265" spans="1:15">
      <c r="A265" s="3" t="s">
        <v>4498</v>
      </c>
      <c r="B265" t="s">
        <v>779</v>
      </c>
      <c r="C265" t="s">
        <v>780</v>
      </c>
      <c r="D265" s="5">
        <v>8</v>
      </c>
      <c r="E265" t="s">
        <v>431</v>
      </c>
      <c r="F265">
        <v>66137</v>
      </c>
      <c r="G265" s="5" t="s">
        <v>16</v>
      </c>
      <c r="H265" t="s">
        <v>501</v>
      </c>
      <c r="I265">
        <v>66137</v>
      </c>
      <c r="J265">
        <v>67771</v>
      </c>
      <c r="K265" s="5">
        <v>2</v>
      </c>
      <c r="L265" s="5" t="s">
        <v>18</v>
      </c>
      <c r="M265">
        <v>1635</v>
      </c>
      <c r="N265" t="s">
        <v>4478</v>
      </c>
      <c r="O265" t="s">
        <v>19</v>
      </c>
    </row>
    <row r="266" spans="1:15">
      <c r="A266" s="3" t="s">
        <v>4498</v>
      </c>
      <c r="B266" t="s">
        <v>781</v>
      </c>
      <c r="C266" t="s">
        <v>782</v>
      </c>
      <c r="D266" s="5">
        <v>8</v>
      </c>
      <c r="E266" t="s">
        <v>431</v>
      </c>
      <c r="F266">
        <v>67768</v>
      </c>
      <c r="G266" s="5" t="s">
        <v>16</v>
      </c>
      <c r="H266" t="s">
        <v>501</v>
      </c>
      <c r="I266">
        <v>67768</v>
      </c>
      <c r="J266">
        <v>67992</v>
      </c>
      <c r="K266" s="5">
        <v>1</v>
      </c>
      <c r="L266" s="5" t="s">
        <v>18</v>
      </c>
      <c r="M266">
        <v>225</v>
      </c>
      <c r="N266" t="s">
        <v>4478</v>
      </c>
      <c r="O266" t="s">
        <v>19</v>
      </c>
    </row>
    <row r="267" spans="1:15">
      <c r="A267" s="3" t="s">
        <v>4498</v>
      </c>
      <c r="B267" t="s">
        <v>783</v>
      </c>
      <c r="C267" t="s">
        <v>784</v>
      </c>
      <c r="D267" s="5">
        <v>8</v>
      </c>
      <c r="E267" t="s">
        <v>431</v>
      </c>
      <c r="F267">
        <v>68000</v>
      </c>
      <c r="G267" s="5" t="s">
        <v>16</v>
      </c>
      <c r="H267" t="s">
        <v>501</v>
      </c>
      <c r="I267">
        <v>68000</v>
      </c>
      <c r="J267">
        <v>68848</v>
      </c>
      <c r="K267" s="5">
        <v>2</v>
      </c>
      <c r="L267" s="5" t="s">
        <v>18</v>
      </c>
      <c r="M267">
        <v>849</v>
      </c>
      <c r="N267" t="s">
        <v>4478</v>
      </c>
      <c r="O267" t="s">
        <v>19</v>
      </c>
    </row>
    <row r="268" spans="1:15">
      <c r="A268" s="3" t="s">
        <v>4498</v>
      </c>
      <c r="B268" t="s">
        <v>816</v>
      </c>
      <c r="C268" t="s">
        <v>817</v>
      </c>
      <c r="D268" s="5">
        <v>8</v>
      </c>
      <c r="E268" t="s">
        <v>431</v>
      </c>
      <c r="F268">
        <v>90691</v>
      </c>
      <c r="G268" s="5" t="s">
        <v>16</v>
      </c>
      <c r="H268" t="s">
        <v>790</v>
      </c>
      <c r="I268">
        <v>91011</v>
      </c>
      <c r="J268">
        <v>90691</v>
      </c>
      <c r="K268" s="5">
        <v>-3</v>
      </c>
      <c r="L268" s="5" t="s">
        <v>27</v>
      </c>
      <c r="M268">
        <v>321</v>
      </c>
      <c r="N268" t="s">
        <v>4478</v>
      </c>
      <c r="O268" t="s">
        <v>19</v>
      </c>
    </row>
    <row r="269" spans="1:15">
      <c r="A269" s="3" t="s">
        <v>4498</v>
      </c>
      <c r="B269" t="s">
        <v>825</v>
      </c>
      <c r="C269" t="s">
        <v>826</v>
      </c>
      <c r="D269" s="5">
        <v>8</v>
      </c>
      <c r="E269" t="s">
        <v>431</v>
      </c>
      <c r="F269">
        <v>92446</v>
      </c>
      <c r="G269" s="5" t="s">
        <v>16</v>
      </c>
      <c r="H269" t="s">
        <v>790</v>
      </c>
      <c r="I269">
        <v>93387</v>
      </c>
      <c r="J269">
        <v>92446</v>
      </c>
      <c r="K269" s="5">
        <v>-3</v>
      </c>
      <c r="L269" s="5" t="s">
        <v>27</v>
      </c>
      <c r="M269">
        <v>942</v>
      </c>
      <c r="N269" t="s">
        <v>4478</v>
      </c>
      <c r="O269" t="s">
        <v>19</v>
      </c>
    </row>
    <row r="270" spans="1:15">
      <c r="A270" s="3" t="s">
        <v>4498</v>
      </c>
      <c r="B270" t="s">
        <v>836</v>
      </c>
      <c r="C270" t="s">
        <v>837</v>
      </c>
      <c r="D270" s="5">
        <v>8</v>
      </c>
      <c r="E270" t="s">
        <v>431</v>
      </c>
      <c r="F270">
        <v>106619</v>
      </c>
      <c r="G270" s="5" t="s">
        <v>16</v>
      </c>
      <c r="H270" t="s">
        <v>838</v>
      </c>
      <c r="I270">
        <v>107392</v>
      </c>
      <c r="J270">
        <v>106619</v>
      </c>
      <c r="K270" s="5">
        <v>-1</v>
      </c>
      <c r="L270" s="5" t="s">
        <v>27</v>
      </c>
      <c r="M270">
        <v>774</v>
      </c>
      <c r="N270" t="s">
        <v>4478</v>
      </c>
      <c r="O270" t="s">
        <v>19</v>
      </c>
    </row>
    <row r="271" spans="1:15">
      <c r="A271" s="3" t="s">
        <v>4498</v>
      </c>
      <c r="B271" t="s">
        <v>842</v>
      </c>
      <c r="C271" t="s">
        <v>843</v>
      </c>
      <c r="D271" s="5">
        <v>8</v>
      </c>
      <c r="E271" t="s">
        <v>431</v>
      </c>
      <c r="F271">
        <v>108104</v>
      </c>
      <c r="G271" s="5" t="s">
        <v>16</v>
      </c>
      <c r="H271" t="s">
        <v>838</v>
      </c>
      <c r="I271">
        <v>108643</v>
      </c>
      <c r="J271">
        <v>108104</v>
      </c>
      <c r="K271" s="5">
        <v>-1</v>
      </c>
      <c r="L271" s="5" t="s">
        <v>27</v>
      </c>
      <c r="M271">
        <v>540</v>
      </c>
      <c r="N271" t="s">
        <v>4478</v>
      </c>
      <c r="O271" t="s">
        <v>19</v>
      </c>
    </row>
    <row r="272" spans="1:15">
      <c r="A272" s="3" t="s">
        <v>4498</v>
      </c>
      <c r="B272" t="s">
        <v>866</v>
      </c>
      <c r="C272" t="s">
        <v>867</v>
      </c>
      <c r="D272" s="5">
        <v>8</v>
      </c>
      <c r="E272" t="s">
        <v>431</v>
      </c>
      <c r="F272">
        <v>124041</v>
      </c>
      <c r="G272" s="5" t="s">
        <v>16</v>
      </c>
      <c r="H272" t="s">
        <v>859</v>
      </c>
      <c r="I272">
        <v>124041</v>
      </c>
      <c r="J272">
        <v>124619</v>
      </c>
      <c r="K272" s="5">
        <v>3</v>
      </c>
      <c r="L272" s="5" t="s">
        <v>18</v>
      </c>
      <c r="M272">
        <v>579</v>
      </c>
      <c r="N272" t="s">
        <v>4478</v>
      </c>
      <c r="O272" t="s">
        <v>19</v>
      </c>
    </row>
    <row r="273" spans="1:15">
      <c r="A273" s="3" t="s">
        <v>4498</v>
      </c>
      <c r="B273" t="s">
        <v>868</v>
      </c>
      <c r="C273" t="s">
        <v>869</v>
      </c>
      <c r="D273" s="5">
        <v>8</v>
      </c>
      <c r="E273" t="s">
        <v>431</v>
      </c>
      <c r="F273">
        <v>129448</v>
      </c>
      <c r="G273" s="5" t="s">
        <v>16</v>
      </c>
      <c r="H273" t="s">
        <v>870</v>
      </c>
      <c r="I273">
        <v>129448</v>
      </c>
      <c r="J273">
        <v>130299</v>
      </c>
      <c r="K273" s="5">
        <v>1</v>
      </c>
      <c r="L273" s="5" t="s">
        <v>18</v>
      </c>
      <c r="M273">
        <v>852</v>
      </c>
      <c r="N273" t="s">
        <v>4478</v>
      </c>
      <c r="O273" t="s">
        <v>19</v>
      </c>
    </row>
    <row r="274" spans="1:15">
      <c r="A274" s="3" t="s">
        <v>4498</v>
      </c>
      <c r="B274" t="s">
        <v>871</v>
      </c>
      <c r="C274" t="s">
        <v>872</v>
      </c>
      <c r="D274" s="5">
        <v>8</v>
      </c>
      <c r="E274" t="s">
        <v>431</v>
      </c>
      <c r="F274">
        <v>132153</v>
      </c>
      <c r="G274" s="5" t="s">
        <v>16</v>
      </c>
      <c r="H274" t="s">
        <v>873</v>
      </c>
      <c r="I274">
        <v>132449</v>
      </c>
      <c r="J274">
        <v>132153</v>
      </c>
      <c r="K274" s="5">
        <v>-2</v>
      </c>
      <c r="L274" s="5" t="s">
        <v>27</v>
      </c>
      <c r="M274">
        <v>297</v>
      </c>
      <c r="N274" t="s">
        <v>4478</v>
      </c>
      <c r="O274" t="s">
        <v>19</v>
      </c>
    </row>
    <row r="275" spans="1:15">
      <c r="A275" s="3" t="s">
        <v>4498</v>
      </c>
      <c r="B275" t="s">
        <v>876</v>
      </c>
      <c r="C275" t="s">
        <v>877</v>
      </c>
      <c r="D275" s="5">
        <v>8</v>
      </c>
      <c r="E275" t="s">
        <v>431</v>
      </c>
      <c r="F275">
        <v>135036</v>
      </c>
      <c r="G275" s="5" t="s">
        <v>16</v>
      </c>
      <c r="H275" t="s">
        <v>873</v>
      </c>
      <c r="I275">
        <v>135242</v>
      </c>
      <c r="J275">
        <v>135036</v>
      </c>
      <c r="K275" s="5">
        <v>-2</v>
      </c>
      <c r="L275" s="5" t="s">
        <v>27</v>
      </c>
      <c r="M275">
        <v>207</v>
      </c>
      <c r="N275" t="s">
        <v>4478</v>
      </c>
      <c r="O275" t="s">
        <v>19</v>
      </c>
    </row>
    <row r="276" spans="1:15">
      <c r="A276" s="3" t="s">
        <v>4498</v>
      </c>
      <c r="B276" t="s">
        <v>878</v>
      </c>
      <c r="C276" t="s">
        <v>879</v>
      </c>
      <c r="D276" s="5">
        <v>8</v>
      </c>
      <c r="E276" t="s">
        <v>431</v>
      </c>
      <c r="F276">
        <v>137950</v>
      </c>
      <c r="G276" s="5" t="s">
        <v>16</v>
      </c>
      <c r="H276" t="s">
        <v>464</v>
      </c>
      <c r="I276">
        <v>138717</v>
      </c>
      <c r="J276">
        <v>137950</v>
      </c>
      <c r="K276" s="5">
        <v>-3</v>
      </c>
      <c r="L276" s="5" t="s">
        <v>27</v>
      </c>
      <c r="M276">
        <v>768</v>
      </c>
      <c r="N276" t="s">
        <v>4478</v>
      </c>
      <c r="O276" t="s">
        <v>19</v>
      </c>
    </row>
    <row r="277" spans="1:15">
      <c r="A277" s="3" t="s">
        <v>4498</v>
      </c>
      <c r="B277" t="s">
        <v>888</v>
      </c>
      <c r="C277" t="s">
        <v>889</v>
      </c>
      <c r="D277" s="5">
        <v>8</v>
      </c>
      <c r="E277" t="s">
        <v>431</v>
      </c>
      <c r="F277">
        <v>145506</v>
      </c>
      <c r="G277" s="5" t="s">
        <v>16</v>
      </c>
      <c r="H277" t="s">
        <v>464</v>
      </c>
      <c r="I277">
        <v>146183</v>
      </c>
      <c r="J277">
        <v>145506</v>
      </c>
      <c r="K277" s="5">
        <v>-2</v>
      </c>
      <c r="L277" s="5" t="s">
        <v>27</v>
      </c>
      <c r="M277">
        <v>678</v>
      </c>
      <c r="N277" t="s">
        <v>4478</v>
      </c>
      <c r="O277" t="s">
        <v>19</v>
      </c>
    </row>
    <row r="278" spans="1:15">
      <c r="A278" s="3" t="s">
        <v>4498</v>
      </c>
      <c r="B278" t="s">
        <v>897</v>
      </c>
      <c r="C278" t="s">
        <v>898</v>
      </c>
      <c r="D278" s="5">
        <v>8</v>
      </c>
      <c r="E278" t="s">
        <v>431</v>
      </c>
      <c r="F278">
        <v>166019</v>
      </c>
      <c r="G278" s="5" t="s">
        <v>16</v>
      </c>
      <c r="H278" t="s">
        <v>790</v>
      </c>
      <c r="I278">
        <v>167251</v>
      </c>
      <c r="J278">
        <v>166019</v>
      </c>
      <c r="K278" s="5">
        <v>-1</v>
      </c>
      <c r="L278" s="5" t="s">
        <v>27</v>
      </c>
      <c r="M278">
        <v>1233</v>
      </c>
      <c r="N278" t="s">
        <v>4478</v>
      </c>
      <c r="O278" t="s">
        <v>19</v>
      </c>
    </row>
    <row r="279" spans="1:15">
      <c r="A279" s="3" t="s">
        <v>4498</v>
      </c>
      <c r="B279" t="s">
        <v>899</v>
      </c>
      <c r="C279" t="s">
        <v>900</v>
      </c>
      <c r="D279" s="5">
        <v>8</v>
      </c>
      <c r="E279" t="s">
        <v>431</v>
      </c>
      <c r="F279">
        <v>167254</v>
      </c>
      <c r="G279" s="5" t="s">
        <v>16</v>
      </c>
      <c r="H279" t="s">
        <v>790</v>
      </c>
      <c r="I279">
        <v>168222</v>
      </c>
      <c r="J279">
        <v>167254</v>
      </c>
      <c r="K279" s="5">
        <v>-3</v>
      </c>
      <c r="L279" s="5" t="s">
        <v>27</v>
      </c>
      <c r="M279">
        <v>969</v>
      </c>
      <c r="N279" t="s">
        <v>4478</v>
      </c>
      <c r="O279" t="s">
        <v>19</v>
      </c>
    </row>
    <row r="280" spans="1:15">
      <c r="A280" s="3" t="s">
        <v>4498</v>
      </c>
      <c r="B280" t="s">
        <v>901</v>
      </c>
      <c r="C280" t="s">
        <v>902</v>
      </c>
      <c r="D280" s="5">
        <v>8</v>
      </c>
      <c r="E280" t="s">
        <v>431</v>
      </c>
      <c r="F280">
        <v>167690</v>
      </c>
      <c r="G280" s="5" t="s">
        <v>16</v>
      </c>
      <c r="H280" t="s">
        <v>859</v>
      </c>
      <c r="I280">
        <v>167690</v>
      </c>
      <c r="J280">
        <v>168925</v>
      </c>
      <c r="K280" s="5">
        <v>2</v>
      </c>
      <c r="L280" s="5" t="s">
        <v>18</v>
      </c>
      <c r="M280">
        <v>1236</v>
      </c>
      <c r="N280" t="s">
        <v>4478</v>
      </c>
      <c r="O280" t="s">
        <v>19</v>
      </c>
    </row>
    <row r="281" spans="1:15">
      <c r="A281" s="3" t="s">
        <v>4498</v>
      </c>
      <c r="B281" t="s">
        <v>903</v>
      </c>
      <c r="C281" t="s">
        <v>904</v>
      </c>
      <c r="D281" s="5">
        <v>8</v>
      </c>
      <c r="E281" t="s">
        <v>431</v>
      </c>
      <c r="F281">
        <v>173503</v>
      </c>
      <c r="G281" s="5" t="s">
        <v>16</v>
      </c>
      <c r="H281" t="s">
        <v>838</v>
      </c>
      <c r="I281">
        <v>174393</v>
      </c>
      <c r="J281">
        <v>173503</v>
      </c>
      <c r="K281" s="5">
        <v>-3</v>
      </c>
      <c r="L281" s="5" t="s">
        <v>27</v>
      </c>
      <c r="M281">
        <v>891</v>
      </c>
      <c r="N281" t="s">
        <v>4478</v>
      </c>
      <c r="O281" t="s">
        <v>19</v>
      </c>
    </row>
    <row r="282" spans="1:15">
      <c r="A282" s="3" t="s">
        <v>4498</v>
      </c>
      <c r="B282" t="s">
        <v>905</v>
      </c>
      <c r="C282" t="s">
        <v>906</v>
      </c>
      <c r="D282" s="5">
        <v>8</v>
      </c>
      <c r="E282" t="s">
        <v>431</v>
      </c>
      <c r="F282">
        <v>177504</v>
      </c>
      <c r="G282" s="5" t="s">
        <v>16</v>
      </c>
      <c r="H282" t="s">
        <v>859</v>
      </c>
      <c r="I282">
        <v>177504</v>
      </c>
      <c r="J282">
        <v>178349</v>
      </c>
      <c r="K282" s="5">
        <v>3</v>
      </c>
      <c r="L282" s="5" t="s">
        <v>18</v>
      </c>
      <c r="M282">
        <v>846</v>
      </c>
      <c r="N282" t="s">
        <v>4478</v>
      </c>
      <c r="O282" t="s">
        <v>19</v>
      </c>
    </row>
    <row r="283" spans="1:15">
      <c r="A283" s="3" t="s">
        <v>4498</v>
      </c>
      <c r="B283" t="s">
        <v>927</v>
      </c>
      <c r="C283" t="s">
        <v>928</v>
      </c>
      <c r="D283" s="5">
        <v>8</v>
      </c>
      <c r="E283" t="s">
        <v>431</v>
      </c>
      <c r="F283">
        <v>315897</v>
      </c>
      <c r="G283" s="5" t="s">
        <v>16</v>
      </c>
      <c r="H283" t="s">
        <v>926</v>
      </c>
      <c r="I283">
        <v>316073</v>
      </c>
      <c r="J283">
        <v>315897</v>
      </c>
      <c r="K283" s="5">
        <v>-2</v>
      </c>
      <c r="L283" s="5" t="s">
        <v>27</v>
      </c>
      <c r="M283">
        <v>177</v>
      </c>
      <c r="N283" t="s">
        <v>4478</v>
      </c>
      <c r="O283" t="s">
        <v>19</v>
      </c>
    </row>
    <row r="284" spans="1:15">
      <c r="A284" s="3" t="s">
        <v>4498</v>
      </c>
      <c r="B284" t="s">
        <v>932</v>
      </c>
      <c r="C284" t="s">
        <v>933</v>
      </c>
      <c r="D284" s="5">
        <v>8</v>
      </c>
      <c r="E284" t="s">
        <v>431</v>
      </c>
      <c r="F284">
        <v>317095</v>
      </c>
      <c r="G284" s="5" t="s">
        <v>16</v>
      </c>
      <c r="H284" t="s">
        <v>926</v>
      </c>
      <c r="I284">
        <v>320406</v>
      </c>
      <c r="J284">
        <v>317095</v>
      </c>
      <c r="K284" s="5">
        <v>-3</v>
      </c>
      <c r="L284" s="5" t="s">
        <v>27</v>
      </c>
      <c r="M284">
        <v>3312</v>
      </c>
      <c r="N284" t="s">
        <v>4478</v>
      </c>
      <c r="O284" t="s">
        <v>19</v>
      </c>
    </row>
    <row r="285" spans="1:15">
      <c r="A285" s="3" t="s">
        <v>4498</v>
      </c>
      <c r="B285" t="s">
        <v>934</v>
      </c>
      <c r="C285" t="s">
        <v>935</v>
      </c>
      <c r="D285" s="5">
        <v>8</v>
      </c>
      <c r="E285" t="s">
        <v>431</v>
      </c>
      <c r="F285">
        <v>320406</v>
      </c>
      <c r="G285" s="5" t="s">
        <v>16</v>
      </c>
      <c r="H285" t="s">
        <v>926</v>
      </c>
      <c r="I285">
        <v>321083</v>
      </c>
      <c r="J285">
        <v>320406</v>
      </c>
      <c r="K285" s="5">
        <v>-2</v>
      </c>
      <c r="L285" s="5" t="s">
        <v>27</v>
      </c>
      <c r="M285">
        <v>678</v>
      </c>
      <c r="N285" t="s">
        <v>4478</v>
      </c>
      <c r="O285" t="s">
        <v>19</v>
      </c>
    </row>
    <row r="286" spans="1:15">
      <c r="A286" s="3" t="s">
        <v>4498</v>
      </c>
      <c r="B286" t="s">
        <v>936</v>
      </c>
      <c r="C286" t="s">
        <v>937</v>
      </c>
      <c r="D286" s="5">
        <v>8</v>
      </c>
      <c r="E286" t="s">
        <v>431</v>
      </c>
      <c r="F286">
        <v>322044</v>
      </c>
      <c r="G286" s="5" t="s">
        <v>16</v>
      </c>
      <c r="H286" t="s">
        <v>926</v>
      </c>
      <c r="I286">
        <v>322044</v>
      </c>
      <c r="J286">
        <v>322220</v>
      </c>
      <c r="K286" s="5">
        <v>3</v>
      </c>
      <c r="L286" s="5" t="s">
        <v>18</v>
      </c>
      <c r="M286">
        <v>177</v>
      </c>
      <c r="N286" t="s">
        <v>4478</v>
      </c>
      <c r="O286" t="s">
        <v>19</v>
      </c>
    </row>
    <row r="287" spans="1:15">
      <c r="A287" s="3" t="s">
        <v>4498</v>
      </c>
      <c r="B287" t="s">
        <v>938</v>
      </c>
      <c r="C287" t="s">
        <v>939</v>
      </c>
      <c r="D287" s="5">
        <v>8</v>
      </c>
      <c r="E287" t="s">
        <v>431</v>
      </c>
      <c r="F287">
        <v>322541</v>
      </c>
      <c r="G287" s="5" t="s">
        <v>16</v>
      </c>
      <c r="H287" t="s">
        <v>926</v>
      </c>
      <c r="I287">
        <v>322541</v>
      </c>
      <c r="J287">
        <v>323692</v>
      </c>
      <c r="K287" s="5">
        <v>2</v>
      </c>
      <c r="L287" s="5" t="s">
        <v>18</v>
      </c>
      <c r="M287">
        <v>1152</v>
      </c>
      <c r="N287" t="s">
        <v>4478</v>
      </c>
      <c r="O287" t="s">
        <v>19</v>
      </c>
    </row>
    <row r="288" spans="1:15">
      <c r="A288" s="3" t="s">
        <v>4498</v>
      </c>
      <c r="B288" t="s">
        <v>940</v>
      </c>
      <c r="C288" t="s">
        <v>941</v>
      </c>
      <c r="D288" s="5">
        <v>8</v>
      </c>
      <c r="E288" t="s">
        <v>431</v>
      </c>
      <c r="F288">
        <v>323791</v>
      </c>
      <c r="G288" s="5" t="s">
        <v>16</v>
      </c>
      <c r="H288" t="s">
        <v>926</v>
      </c>
      <c r="I288">
        <v>323791</v>
      </c>
      <c r="J288">
        <v>324090</v>
      </c>
      <c r="K288" s="5">
        <v>1</v>
      </c>
      <c r="L288" s="5" t="s">
        <v>18</v>
      </c>
      <c r="M288">
        <v>300</v>
      </c>
      <c r="N288" t="s">
        <v>4478</v>
      </c>
      <c r="O288" t="s">
        <v>19</v>
      </c>
    </row>
    <row r="289" spans="1:15">
      <c r="A289" s="3" t="s">
        <v>4498</v>
      </c>
      <c r="B289" t="s">
        <v>947</v>
      </c>
      <c r="C289" t="s">
        <v>948</v>
      </c>
      <c r="D289" s="5">
        <v>8</v>
      </c>
      <c r="E289" t="s">
        <v>431</v>
      </c>
      <c r="F289">
        <v>331807</v>
      </c>
      <c r="G289" s="5" t="s">
        <v>16</v>
      </c>
      <c r="H289" t="s">
        <v>838</v>
      </c>
      <c r="I289">
        <v>331807</v>
      </c>
      <c r="J289">
        <v>331941</v>
      </c>
      <c r="K289" s="5">
        <v>1</v>
      </c>
      <c r="L289" s="5" t="s">
        <v>18</v>
      </c>
      <c r="M289">
        <v>135</v>
      </c>
      <c r="N289" t="s">
        <v>4478</v>
      </c>
      <c r="O289" t="s">
        <v>19</v>
      </c>
    </row>
    <row r="290" spans="1:15">
      <c r="A290" s="3" t="s">
        <v>4498</v>
      </c>
      <c r="B290" t="s">
        <v>949</v>
      </c>
      <c r="C290" t="s">
        <v>950</v>
      </c>
      <c r="D290" s="5">
        <v>8</v>
      </c>
      <c r="E290" t="s">
        <v>431</v>
      </c>
      <c r="F290">
        <v>331962</v>
      </c>
      <c r="G290" s="5" t="s">
        <v>16</v>
      </c>
      <c r="H290" t="s">
        <v>838</v>
      </c>
      <c r="I290">
        <v>331962</v>
      </c>
      <c r="J290">
        <v>332483</v>
      </c>
      <c r="K290" s="5">
        <v>3</v>
      </c>
      <c r="L290" s="5" t="s">
        <v>18</v>
      </c>
      <c r="M290">
        <v>522</v>
      </c>
      <c r="N290" t="s">
        <v>4478</v>
      </c>
      <c r="O290" t="s">
        <v>19</v>
      </c>
    </row>
    <row r="291" spans="1:15">
      <c r="A291" s="3" t="s">
        <v>4498</v>
      </c>
      <c r="B291" t="s">
        <v>951</v>
      </c>
      <c r="C291" t="s">
        <v>952</v>
      </c>
      <c r="D291" s="5">
        <v>2</v>
      </c>
      <c r="E291" t="s">
        <v>953</v>
      </c>
      <c r="F291">
        <v>1</v>
      </c>
      <c r="G291" s="5" t="s">
        <v>16</v>
      </c>
      <c r="H291" t="s">
        <v>954</v>
      </c>
      <c r="I291">
        <v>174</v>
      </c>
      <c r="J291">
        <v>1</v>
      </c>
      <c r="K291" s="5">
        <v>-3</v>
      </c>
      <c r="L291" s="5" t="s">
        <v>27</v>
      </c>
      <c r="M291">
        <v>174</v>
      </c>
      <c r="N291" t="s">
        <v>4478</v>
      </c>
      <c r="O291" t="s">
        <v>19</v>
      </c>
    </row>
    <row r="292" spans="1:15">
      <c r="A292" s="3" t="s">
        <v>4498</v>
      </c>
      <c r="B292" t="s">
        <v>955</v>
      </c>
      <c r="C292" t="s">
        <v>956</v>
      </c>
      <c r="D292" s="5">
        <v>2</v>
      </c>
      <c r="E292" t="s">
        <v>953</v>
      </c>
      <c r="F292">
        <v>1</v>
      </c>
      <c r="G292" s="5" t="s">
        <v>16</v>
      </c>
      <c r="H292" t="s">
        <v>957</v>
      </c>
      <c r="I292">
        <v>1044</v>
      </c>
      <c r="J292">
        <v>1</v>
      </c>
      <c r="K292" s="5">
        <v>-3</v>
      </c>
      <c r="L292" s="5" t="s">
        <v>27</v>
      </c>
      <c r="M292">
        <v>1044</v>
      </c>
      <c r="N292" t="s">
        <v>4478</v>
      </c>
      <c r="O292" t="s">
        <v>19</v>
      </c>
    </row>
    <row r="293" spans="1:15">
      <c r="A293" s="3" t="s">
        <v>4498</v>
      </c>
      <c r="B293" t="s">
        <v>963</v>
      </c>
      <c r="C293" t="s">
        <v>964</v>
      </c>
      <c r="D293" s="5">
        <v>2</v>
      </c>
      <c r="E293" t="s">
        <v>953</v>
      </c>
      <c r="F293">
        <v>2</v>
      </c>
      <c r="G293" s="5" t="s">
        <v>16</v>
      </c>
      <c r="H293" t="s">
        <v>965</v>
      </c>
      <c r="I293">
        <v>2</v>
      </c>
      <c r="J293">
        <v>1036</v>
      </c>
      <c r="K293" s="5">
        <v>2</v>
      </c>
      <c r="L293" s="5" t="s">
        <v>18</v>
      </c>
      <c r="M293">
        <v>1035</v>
      </c>
      <c r="N293" t="s">
        <v>4478</v>
      </c>
      <c r="O293" t="s">
        <v>19</v>
      </c>
    </row>
    <row r="294" spans="1:15">
      <c r="A294" s="3" t="s">
        <v>4498</v>
      </c>
      <c r="B294" t="s">
        <v>969</v>
      </c>
      <c r="C294" t="s">
        <v>970</v>
      </c>
      <c r="D294" s="5">
        <v>2</v>
      </c>
      <c r="E294" t="s">
        <v>953</v>
      </c>
      <c r="F294">
        <v>2</v>
      </c>
      <c r="G294" s="5" t="s">
        <v>16</v>
      </c>
      <c r="H294" t="s">
        <v>971</v>
      </c>
      <c r="I294">
        <v>1966</v>
      </c>
      <c r="J294">
        <v>2</v>
      </c>
      <c r="K294" s="5">
        <v>-1</v>
      </c>
      <c r="L294" s="5" t="s">
        <v>27</v>
      </c>
      <c r="M294">
        <v>1965</v>
      </c>
      <c r="N294" t="s">
        <v>4478</v>
      </c>
      <c r="O294" t="s">
        <v>19</v>
      </c>
    </row>
    <row r="295" spans="1:15">
      <c r="A295" s="3" t="s">
        <v>4498</v>
      </c>
      <c r="B295" t="s">
        <v>980</v>
      </c>
      <c r="C295" t="s">
        <v>981</v>
      </c>
      <c r="D295" s="5">
        <v>2</v>
      </c>
      <c r="E295" t="s">
        <v>953</v>
      </c>
      <c r="F295">
        <v>3</v>
      </c>
      <c r="G295" s="5" t="s">
        <v>16</v>
      </c>
      <c r="H295" t="s">
        <v>982</v>
      </c>
      <c r="I295">
        <v>3</v>
      </c>
      <c r="J295">
        <v>146</v>
      </c>
      <c r="K295" s="5">
        <v>3</v>
      </c>
      <c r="L295" s="5" t="s">
        <v>18</v>
      </c>
      <c r="M295">
        <v>144</v>
      </c>
      <c r="N295" t="s">
        <v>4478</v>
      </c>
      <c r="O295" t="s">
        <v>19</v>
      </c>
    </row>
    <row r="296" spans="1:15">
      <c r="A296" s="3" t="s">
        <v>4498</v>
      </c>
      <c r="B296" t="s">
        <v>990</v>
      </c>
      <c r="C296" t="s">
        <v>991</v>
      </c>
      <c r="D296" s="5">
        <v>2</v>
      </c>
      <c r="E296" t="s">
        <v>953</v>
      </c>
      <c r="F296">
        <v>3</v>
      </c>
      <c r="G296" s="5" t="s">
        <v>16</v>
      </c>
      <c r="H296" t="s">
        <v>992</v>
      </c>
      <c r="I296">
        <v>152</v>
      </c>
      <c r="J296">
        <v>3</v>
      </c>
      <c r="K296" s="5">
        <v>-2</v>
      </c>
      <c r="L296" s="5" t="s">
        <v>27</v>
      </c>
      <c r="M296">
        <v>150</v>
      </c>
      <c r="N296" t="s">
        <v>4478</v>
      </c>
      <c r="O296" t="s">
        <v>19</v>
      </c>
    </row>
    <row r="297" spans="1:15">
      <c r="A297" s="3" t="s">
        <v>4498</v>
      </c>
      <c r="B297" t="s">
        <v>996</v>
      </c>
      <c r="C297" t="s">
        <v>997</v>
      </c>
      <c r="D297" s="5">
        <v>2</v>
      </c>
      <c r="E297" t="s">
        <v>953</v>
      </c>
      <c r="F297">
        <v>3</v>
      </c>
      <c r="G297" s="5" t="s">
        <v>16</v>
      </c>
      <c r="H297" t="s">
        <v>998</v>
      </c>
      <c r="I297">
        <v>125</v>
      </c>
      <c r="J297">
        <v>3</v>
      </c>
      <c r="K297" s="5">
        <v>-2</v>
      </c>
      <c r="L297" s="5" t="s">
        <v>27</v>
      </c>
      <c r="M297">
        <v>123</v>
      </c>
      <c r="N297" t="s">
        <v>4478</v>
      </c>
      <c r="O297" t="s">
        <v>19</v>
      </c>
    </row>
    <row r="298" spans="1:15">
      <c r="A298" s="3" t="s">
        <v>4498</v>
      </c>
      <c r="B298" t="s">
        <v>1002</v>
      </c>
      <c r="C298" t="s">
        <v>1003</v>
      </c>
      <c r="D298" s="5">
        <v>2</v>
      </c>
      <c r="E298" t="s">
        <v>953</v>
      </c>
      <c r="F298">
        <v>100</v>
      </c>
      <c r="G298" s="5" t="s">
        <v>16</v>
      </c>
      <c r="H298" t="s">
        <v>1004</v>
      </c>
      <c r="I298">
        <v>100</v>
      </c>
      <c r="J298">
        <v>624</v>
      </c>
      <c r="K298" s="5">
        <v>1</v>
      </c>
      <c r="L298" s="5" t="s">
        <v>18</v>
      </c>
      <c r="M298">
        <v>525</v>
      </c>
      <c r="N298" t="s">
        <v>4478</v>
      </c>
      <c r="O298" t="s">
        <v>19</v>
      </c>
    </row>
    <row r="299" spans="1:15">
      <c r="A299" s="3" t="s">
        <v>4498</v>
      </c>
      <c r="B299" t="s">
        <v>1008</v>
      </c>
      <c r="C299" t="s">
        <v>1009</v>
      </c>
      <c r="D299" s="5">
        <v>2</v>
      </c>
      <c r="E299" t="s">
        <v>953</v>
      </c>
      <c r="F299">
        <v>161</v>
      </c>
      <c r="G299" s="5" t="s">
        <v>16</v>
      </c>
      <c r="H299" t="s">
        <v>1010</v>
      </c>
      <c r="I299">
        <v>161</v>
      </c>
      <c r="J299">
        <v>382</v>
      </c>
      <c r="K299" s="5">
        <v>2</v>
      </c>
      <c r="L299" s="5" t="s">
        <v>18</v>
      </c>
      <c r="M299">
        <v>222</v>
      </c>
      <c r="N299" t="s">
        <v>4478</v>
      </c>
      <c r="O299" t="s">
        <v>19</v>
      </c>
    </row>
    <row r="300" spans="1:15">
      <c r="A300" s="3" t="s">
        <v>4498</v>
      </c>
      <c r="B300" t="s">
        <v>1025</v>
      </c>
      <c r="C300" t="s">
        <v>1026</v>
      </c>
      <c r="D300" s="5">
        <v>2</v>
      </c>
      <c r="E300" t="s">
        <v>953</v>
      </c>
      <c r="F300">
        <v>322</v>
      </c>
      <c r="G300" s="5" t="s">
        <v>16</v>
      </c>
      <c r="H300" t="s">
        <v>998</v>
      </c>
      <c r="I300">
        <v>522</v>
      </c>
      <c r="J300">
        <v>322</v>
      </c>
      <c r="K300" s="5">
        <v>-3</v>
      </c>
      <c r="L300" s="5" t="s">
        <v>27</v>
      </c>
      <c r="M300">
        <v>201</v>
      </c>
      <c r="N300" t="s">
        <v>4478</v>
      </c>
      <c r="O300" t="s">
        <v>19</v>
      </c>
    </row>
    <row r="301" spans="1:15">
      <c r="A301" s="3" t="s">
        <v>4498</v>
      </c>
      <c r="B301" t="s">
        <v>1027</v>
      </c>
      <c r="C301" t="s">
        <v>1028</v>
      </c>
      <c r="D301" s="5">
        <v>2</v>
      </c>
      <c r="E301" t="s">
        <v>953</v>
      </c>
      <c r="F301">
        <v>485</v>
      </c>
      <c r="G301" s="5" t="s">
        <v>16</v>
      </c>
      <c r="H301" t="s">
        <v>1029</v>
      </c>
      <c r="I301">
        <v>485</v>
      </c>
      <c r="J301">
        <v>625</v>
      </c>
      <c r="K301" s="5">
        <v>2</v>
      </c>
      <c r="L301" s="5" t="s">
        <v>18</v>
      </c>
      <c r="M301">
        <v>141</v>
      </c>
      <c r="N301" t="s">
        <v>4478</v>
      </c>
      <c r="O301" t="s">
        <v>19</v>
      </c>
    </row>
    <row r="302" spans="1:15">
      <c r="A302" s="3" t="s">
        <v>4498</v>
      </c>
      <c r="B302" t="s">
        <v>1033</v>
      </c>
      <c r="C302" t="s">
        <v>1034</v>
      </c>
      <c r="D302" s="5">
        <v>2</v>
      </c>
      <c r="E302" t="s">
        <v>953</v>
      </c>
      <c r="F302">
        <v>547</v>
      </c>
      <c r="G302" s="5" t="s">
        <v>16</v>
      </c>
      <c r="H302" t="s">
        <v>1035</v>
      </c>
      <c r="I302">
        <v>951</v>
      </c>
      <c r="J302">
        <v>547</v>
      </c>
      <c r="K302" s="5">
        <v>-3</v>
      </c>
      <c r="L302" s="5" t="s">
        <v>27</v>
      </c>
      <c r="M302">
        <v>405</v>
      </c>
      <c r="N302" t="s">
        <v>4478</v>
      </c>
      <c r="O302" t="s">
        <v>19</v>
      </c>
    </row>
    <row r="303" spans="1:15">
      <c r="A303" s="3" t="s">
        <v>4498</v>
      </c>
      <c r="B303" t="s">
        <v>1036</v>
      </c>
      <c r="C303" t="s">
        <v>1037</v>
      </c>
      <c r="D303" s="5">
        <v>2</v>
      </c>
      <c r="E303" t="s">
        <v>953</v>
      </c>
      <c r="F303">
        <v>592</v>
      </c>
      <c r="G303" s="5" t="s">
        <v>16</v>
      </c>
      <c r="H303" t="s">
        <v>954</v>
      </c>
      <c r="I303">
        <v>1305</v>
      </c>
      <c r="J303">
        <v>592</v>
      </c>
      <c r="K303" s="5">
        <v>-3</v>
      </c>
      <c r="L303" s="5" t="s">
        <v>27</v>
      </c>
      <c r="M303">
        <v>714</v>
      </c>
      <c r="N303" t="s">
        <v>4478</v>
      </c>
      <c r="O303" t="s">
        <v>19</v>
      </c>
    </row>
    <row r="304" spans="1:15">
      <c r="A304" s="3" t="s">
        <v>4498</v>
      </c>
      <c r="B304" t="s">
        <v>1046</v>
      </c>
      <c r="C304" t="s">
        <v>1047</v>
      </c>
      <c r="D304" s="5">
        <v>2</v>
      </c>
      <c r="E304" t="s">
        <v>953</v>
      </c>
      <c r="F304">
        <v>754</v>
      </c>
      <c r="G304" s="5" t="s">
        <v>16</v>
      </c>
      <c r="H304" t="s">
        <v>1048</v>
      </c>
      <c r="I304">
        <v>1122</v>
      </c>
      <c r="J304">
        <v>754</v>
      </c>
      <c r="K304" s="5">
        <v>-3</v>
      </c>
      <c r="L304" s="5" t="s">
        <v>27</v>
      </c>
      <c r="M304">
        <v>369</v>
      </c>
      <c r="N304" t="s">
        <v>4478</v>
      </c>
      <c r="O304" t="s">
        <v>19</v>
      </c>
    </row>
    <row r="305" spans="1:15">
      <c r="A305" s="3" t="s">
        <v>4498</v>
      </c>
      <c r="B305" t="s">
        <v>1058</v>
      </c>
      <c r="C305" t="s">
        <v>1059</v>
      </c>
      <c r="D305" s="5">
        <v>2</v>
      </c>
      <c r="E305" t="s">
        <v>953</v>
      </c>
      <c r="F305">
        <v>945</v>
      </c>
      <c r="G305" s="5" t="s">
        <v>16</v>
      </c>
      <c r="H305" t="s">
        <v>1040</v>
      </c>
      <c r="I305">
        <v>945</v>
      </c>
      <c r="J305">
        <v>1127</v>
      </c>
      <c r="K305" s="5">
        <v>3</v>
      </c>
      <c r="L305" s="5" t="s">
        <v>18</v>
      </c>
      <c r="M305">
        <v>183</v>
      </c>
      <c r="N305" t="s">
        <v>4478</v>
      </c>
      <c r="O305" t="s">
        <v>19</v>
      </c>
    </row>
    <row r="306" spans="1:15">
      <c r="A306" s="3" t="s">
        <v>4498</v>
      </c>
      <c r="B306" t="s">
        <v>1060</v>
      </c>
      <c r="C306" t="s">
        <v>1061</v>
      </c>
      <c r="D306" s="5">
        <v>2</v>
      </c>
      <c r="E306" t="s">
        <v>953</v>
      </c>
      <c r="F306">
        <v>1037</v>
      </c>
      <c r="G306" s="5" t="s">
        <v>16</v>
      </c>
      <c r="H306" t="s">
        <v>1062</v>
      </c>
      <c r="I306">
        <v>1037</v>
      </c>
      <c r="J306">
        <v>1405</v>
      </c>
      <c r="K306" s="5">
        <v>2</v>
      </c>
      <c r="L306" s="5" t="s">
        <v>18</v>
      </c>
      <c r="M306">
        <v>369</v>
      </c>
      <c r="N306" t="s">
        <v>4478</v>
      </c>
      <c r="O306" t="s">
        <v>19</v>
      </c>
    </row>
    <row r="307" spans="1:15">
      <c r="A307" s="3" t="s">
        <v>4498</v>
      </c>
      <c r="B307" t="s">
        <v>1063</v>
      </c>
      <c r="C307" t="s">
        <v>1064</v>
      </c>
      <c r="D307" s="5">
        <v>2</v>
      </c>
      <c r="E307" t="s">
        <v>953</v>
      </c>
      <c r="F307">
        <v>1053</v>
      </c>
      <c r="G307" s="5" t="s">
        <v>16</v>
      </c>
      <c r="H307" t="s">
        <v>1065</v>
      </c>
      <c r="I307">
        <v>1247</v>
      </c>
      <c r="J307">
        <v>1053</v>
      </c>
      <c r="K307" s="5">
        <v>-2</v>
      </c>
      <c r="L307" s="5" t="s">
        <v>27</v>
      </c>
      <c r="M307">
        <v>195</v>
      </c>
      <c r="N307" t="s">
        <v>4478</v>
      </c>
      <c r="O307" t="s">
        <v>19</v>
      </c>
    </row>
    <row r="308" spans="1:15">
      <c r="A308" s="3" t="s">
        <v>4498</v>
      </c>
      <c r="B308" t="s">
        <v>1073</v>
      </c>
      <c r="C308" t="s">
        <v>1074</v>
      </c>
      <c r="D308" s="5">
        <v>2</v>
      </c>
      <c r="E308" t="s">
        <v>953</v>
      </c>
      <c r="F308">
        <v>1218</v>
      </c>
      <c r="G308" s="5" t="s">
        <v>16</v>
      </c>
      <c r="H308" t="s">
        <v>1075</v>
      </c>
      <c r="I308">
        <v>1218</v>
      </c>
      <c r="J308">
        <v>1424</v>
      </c>
      <c r="K308" s="5">
        <v>3</v>
      </c>
      <c r="L308" s="5" t="s">
        <v>18</v>
      </c>
      <c r="M308">
        <v>207</v>
      </c>
      <c r="N308" t="s">
        <v>4478</v>
      </c>
      <c r="O308" t="s">
        <v>19</v>
      </c>
    </row>
    <row r="309" spans="1:15">
      <c r="A309" s="3" t="s">
        <v>4498</v>
      </c>
      <c r="B309" t="s">
        <v>1076</v>
      </c>
      <c r="C309" t="s">
        <v>1077</v>
      </c>
      <c r="D309" s="5">
        <v>2</v>
      </c>
      <c r="E309" t="s">
        <v>953</v>
      </c>
      <c r="F309">
        <v>1469</v>
      </c>
      <c r="G309" s="5" t="s">
        <v>16</v>
      </c>
      <c r="H309" t="s">
        <v>982</v>
      </c>
      <c r="I309">
        <v>1469</v>
      </c>
      <c r="J309">
        <v>1621</v>
      </c>
      <c r="K309" s="5">
        <v>2</v>
      </c>
      <c r="L309" s="5" t="s">
        <v>18</v>
      </c>
      <c r="M309">
        <v>153</v>
      </c>
      <c r="N309" t="s">
        <v>4478</v>
      </c>
      <c r="O309" t="s">
        <v>19</v>
      </c>
    </row>
    <row r="310" spans="1:15">
      <c r="A310" s="3" t="s">
        <v>4498</v>
      </c>
      <c r="B310" t="s">
        <v>1081</v>
      </c>
      <c r="C310" t="s">
        <v>1082</v>
      </c>
      <c r="D310" s="5">
        <v>2</v>
      </c>
      <c r="E310" t="s">
        <v>953</v>
      </c>
      <c r="F310">
        <v>1568</v>
      </c>
      <c r="G310" s="5" t="s">
        <v>16</v>
      </c>
      <c r="H310" t="s">
        <v>1057</v>
      </c>
      <c r="I310">
        <v>2146</v>
      </c>
      <c r="J310">
        <v>1568</v>
      </c>
      <c r="K310" s="5">
        <v>-1</v>
      </c>
      <c r="L310" s="5" t="s">
        <v>27</v>
      </c>
      <c r="M310">
        <v>579</v>
      </c>
      <c r="N310" t="s">
        <v>4478</v>
      </c>
      <c r="O310" t="s">
        <v>19</v>
      </c>
    </row>
    <row r="311" spans="1:15">
      <c r="A311" s="3" t="s">
        <v>4498</v>
      </c>
      <c r="B311" t="s">
        <v>1083</v>
      </c>
      <c r="C311" t="s">
        <v>1084</v>
      </c>
      <c r="D311" s="5">
        <v>2</v>
      </c>
      <c r="E311" t="s">
        <v>953</v>
      </c>
      <c r="F311">
        <v>1663</v>
      </c>
      <c r="G311" s="5" t="s">
        <v>16</v>
      </c>
      <c r="H311" t="s">
        <v>1007</v>
      </c>
      <c r="I311">
        <v>2898</v>
      </c>
      <c r="J311">
        <v>1663</v>
      </c>
      <c r="K311" s="5">
        <v>-3</v>
      </c>
      <c r="L311" s="5" t="s">
        <v>27</v>
      </c>
      <c r="M311">
        <v>1236</v>
      </c>
      <c r="N311" t="s">
        <v>4478</v>
      </c>
      <c r="O311" t="s">
        <v>19</v>
      </c>
    </row>
    <row r="312" spans="1:15">
      <c r="A312" s="3" t="s">
        <v>4498</v>
      </c>
      <c r="B312" t="s">
        <v>1088</v>
      </c>
      <c r="C312" t="s">
        <v>1089</v>
      </c>
      <c r="D312" s="5">
        <v>2</v>
      </c>
      <c r="E312" t="s">
        <v>953</v>
      </c>
      <c r="F312">
        <v>1710</v>
      </c>
      <c r="G312" s="5" t="s">
        <v>16</v>
      </c>
      <c r="H312" t="s">
        <v>1075</v>
      </c>
      <c r="I312">
        <v>1710</v>
      </c>
      <c r="J312">
        <v>2096</v>
      </c>
      <c r="K312" s="5">
        <v>3</v>
      </c>
      <c r="L312" s="5" t="s">
        <v>18</v>
      </c>
      <c r="M312">
        <v>387</v>
      </c>
      <c r="N312" t="s">
        <v>4478</v>
      </c>
      <c r="O312" t="s">
        <v>19</v>
      </c>
    </row>
    <row r="313" spans="1:15">
      <c r="A313" s="3" t="s">
        <v>4498</v>
      </c>
      <c r="B313" t="s">
        <v>1090</v>
      </c>
      <c r="C313" t="s">
        <v>1091</v>
      </c>
      <c r="D313" s="5">
        <v>2</v>
      </c>
      <c r="E313" t="s">
        <v>953</v>
      </c>
      <c r="F313">
        <v>1740</v>
      </c>
      <c r="G313" s="5" t="s">
        <v>16</v>
      </c>
      <c r="H313" t="s">
        <v>1068</v>
      </c>
      <c r="I313">
        <v>3368</v>
      </c>
      <c r="J313">
        <v>1740</v>
      </c>
      <c r="K313" s="5">
        <v>-2</v>
      </c>
      <c r="L313" s="5" t="s">
        <v>27</v>
      </c>
      <c r="M313">
        <v>1629</v>
      </c>
      <c r="N313" t="s">
        <v>4478</v>
      </c>
      <c r="O313" t="s">
        <v>19</v>
      </c>
    </row>
    <row r="314" spans="1:15">
      <c r="A314" s="3" t="s">
        <v>4498</v>
      </c>
      <c r="B314" t="s">
        <v>1092</v>
      </c>
      <c r="C314" t="s">
        <v>1093</v>
      </c>
      <c r="D314" s="5">
        <v>2</v>
      </c>
      <c r="E314" t="s">
        <v>953</v>
      </c>
      <c r="F314">
        <v>1763</v>
      </c>
      <c r="G314" s="5" t="s">
        <v>16</v>
      </c>
      <c r="H314" t="s">
        <v>1094</v>
      </c>
      <c r="I314">
        <v>1763</v>
      </c>
      <c r="J314">
        <v>1954</v>
      </c>
      <c r="K314" s="5">
        <v>2</v>
      </c>
      <c r="L314" s="5" t="s">
        <v>18</v>
      </c>
      <c r="M314">
        <v>192</v>
      </c>
      <c r="N314" t="s">
        <v>4478</v>
      </c>
      <c r="O314" t="s">
        <v>19</v>
      </c>
    </row>
    <row r="315" spans="1:15">
      <c r="A315" s="3" t="s">
        <v>4498</v>
      </c>
      <c r="B315" t="s">
        <v>1095</v>
      </c>
      <c r="C315" t="s">
        <v>1096</v>
      </c>
      <c r="D315" s="5">
        <v>2</v>
      </c>
      <c r="E315" t="s">
        <v>953</v>
      </c>
      <c r="F315">
        <v>1861</v>
      </c>
      <c r="G315" s="5" t="s">
        <v>16</v>
      </c>
      <c r="H315" t="s">
        <v>1097</v>
      </c>
      <c r="I315">
        <v>2040</v>
      </c>
      <c r="J315">
        <v>1861</v>
      </c>
      <c r="K315" s="5">
        <v>-3</v>
      </c>
      <c r="L315" s="5" t="s">
        <v>27</v>
      </c>
      <c r="M315">
        <v>180</v>
      </c>
      <c r="N315" t="s">
        <v>4478</v>
      </c>
      <c r="O315" t="s">
        <v>19</v>
      </c>
    </row>
    <row r="316" spans="1:15">
      <c r="A316" s="3" t="s">
        <v>4498</v>
      </c>
      <c r="B316" t="s">
        <v>1098</v>
      </c>
      <c r="C316" t="s">
        <v>1099</v>
      </c>
      <c r="D316" s="5">
        <v>2</v>
      </c>
      <c r="E316" t="s">
        <v>953</v>
      </c>
      <c r="F316">
        <v>1885</v>
      </c>
      <c r="G316" s="5" t="s">
        <v>16</v>
      </c>
      <c r="H316" t="s">
        <v>1100</v>
      </c>
      <c r="I316">
        <v>1885</v>
      </c>
      <c r="J316">
        <v>2439</v>
      </c>
      <c r="K316" s="5">
        <v>1</v>
      </c>
      <c r="L316" s="5" t="s">
        <v>18</v>
      </c>
      <c r="M316">
        <v>555</v>
      </c>
      <c r="N316" t="s">
        <v>4478</v>
      </c>
      <c r="O316" t="s">
        <v>19</v>
      </c>
    </row>
    <row r="317" spans="1:15">
      <c r="A317" s="3" t="s">
        <v>4498</v>
      </c>
      <c r="B317" t="s">
        <v>1109</v>
      </c>
      <c r="C317" t="s">
        <v>1110</v>
      </c>
      <c r="D317" s="5">
        <v>2</v>
      </c>
      <c r="E317" t="s">
        <v>953</v>
      </c>
      <c r="F317">
        <v>2143</v>
      </c>
      <c r="G317" s="5" t="s">
        <v>16</v>
      </c>
      <c r="H317" t="s">
        <v>1057</v>
      </c>
      <c r="I317">
        <v>4728</v>
      </c>
      <c r="J317">
        <v>2143</v>
      </c>
      <c r="K317" s="5">
        <v>-3</v>
      </c>
      <c r="L317" s="5" t="s">
        <v>27</v>
      </c>
      <c r="M317">
        <v>2586</v>
      </c>
      <c r="N317" t="s">
        <v>4478</v>
      </c>
      <c r="O317" t="s">
        <v>19</v>
      </c>
    </row>
    <row r="318" spans="1:15">
      <c r="A318" s="3" t="s">
        <v>4498</v>
      </c>
      <c r="B318" t="s">
        <v>1114</v>
      </c>
      <c r="C318" t="s">
        <v>1115</v>
      </c>
      <c r="D318" s="5">
        <v>2</v>
      </c>
      <c r="E318" t="s">
        <v>953</v>
      </c>
      <c r="F318">
        <v>2422</v>
      </c>
      <c r="G318" s="5" t="s">
        <v>16</v>
      </c>
      <c r="H318" t="s">
        <v>1116</v>
      </c>
      <c r="I318">
        <v>2422</v>
      </c>
      <c r="J318">
        <v>3042</v>
      </c>
      <c r="K318" s="5">
        <v>1</v>
      </c>
      <c r="L318" s="5" t="s">
        <v>18</v>
      </c>
      <c r="M318">
        <v>621</v>
      </c>
      <c r="N318" t="s">
        <v>4478</v>
      </c>
      <c r="O318" t="s">
        <v>19</v>
      </c>
    </row>
    <row r="319" spans="1:15">
      <c r="A319" s="3" t="s">
        <v>4498</v>
      </c>
      <c r="B319" t="s">
        <v>1117</v>
      </c>
      <c r="C319" t="s">
        <v>1118</v>
      </c>
      <c r="D319" s="5">
        <v>2</v>
      </c>
      <c r="E319" t="s">
        <v>953</v>
      </c>
      <c r="F319">
        <v>2496</v>
      </c>
      <c r="G319" s="5" t="s">
        <v>16</v>
      </c>
      <c r="H319" t="s">
        <v>1094</v>
      </c>
      <c r="I319">
        <v>3014</v>
      </c>
      <c r="J319">
        <v>2496</v>
      </c>
      <c r="K319" s="5">
        <v>-2</v>
      </c>
      <c r="L319" s="5" t="s">
        <v>27</v>
      </c>
      <c r="M319">
        <v>519</v>
      </c>
      <c r="N319" t="s">
        <v>4478</v>
      </c>
      <c r="O319" t="s">
        <v>19</v>
      </c>
    </row>
    <row r="320" spans="1:15">
      <c r="A320" s="3" t="s">
        <v>4498</v>
      </c>
      <c r="B320" t="s">
        <v>1119</v>
      </c>
      <c r="C320" t="s">
        <v>1120</v>
      </c>
      <c r="D320" s="5">
        <v>2</v>
      </c>
      <c r="E320" t="s">
        <v>953</v>
      </c>
      <c r="F320">
        <v>2638</v>
      </c>
      <c r="G320" s="5" t="s">
        <v>16</v>
      </c>
      <c r="H320" t="s">
        <v>968</v>
      </c>
      <c r="I320">
        <v>2853</v>
      </c>
      <c r="J320">
        <v>2638</v>
      </c>
      <c r="K320" s="5">
        <v>-3</v>
      </c>
      <c r="L320" s="5" t="s">
        <v>27</v>
      </c>
      <c r="M320">
        <v>216</v>
      </c>
      <c r="N320" t="s">
        <v>4478</v>
      </c>
      <c r="O320" t="s">
        <v>19</v>
      </c>
    </row>
    <row r="321" spans="1:15">
      <c r="A321" s="3" t="s">
        <v>4498</v>
      </c>
      <c r="B321" t="s">
        <v>1121</v>
      </c>
      <c r="C321" t="s">
        <v>1122</v>
      </c>
      <c r="D321" s="5">
        <v>2</v>
      </c>
      <c r="E321" t="s">
        <v>953</v>
      </c>
      <c r="F321">
        <v>2939</v>
      </c>
      <c r="G321" s="5" t="s">
        <v>16</v>
      </c>
      <c r="H321" t="s">
        <v>1029</v>
      </c>
      <c r="I321">
        <v>3529</v>
      </c>
      <c r="J321">
        <v>2939</v>
      </c>
      <c r="K321" s="5">
        <v>-1</v>
      </c>
      <c r="L321" s="5" t="s">
        <v>27</v>
      </c>
      <c r="M321">
        <v>591</v>
      </c>
      <c r="N321" t="s">
        <v>4478</v>
      </c>
      <c r="O321" t="s">
        <v>19</v>
      </c>
    </row>
    <row r="322" spans="1:15">
      <c r="A322" s="3" t="s">
        <v>4498</v>
      </c>
      <c r="B322" t="s">
        <v>1123</v>
      </c>
      <c r="C322" t="s">
        <v>1124</v>
      </c>
      <c r="D322" s="5">
        <v>2</v>
      </c>
      <c r="E322" t="s">
        <v>953</v>
      </c>
      <c r="F322">
        <v>2944</v>
      </c>
      <c r="G322" s="5" t="s">
        <v>16</v>
      </c>
      <c r="H322" t="s">
        <v>1125</v>
      </c>
      <c r="I322">
        <v>3720</v>
      </c>
      <c r="J322">
        <v>2944</v>
      </c>
      <c r="K322" s="5">
        <v>-3</v>
      </c>
      <c r="L322" s="5" t="s">
        <v>27</v>
      </c>
      <c r="M322">
        <v>777</v>
      </c>
      <c r="N322" t="s">
        <v>4478</v>
      </c>
      <c r="O322" t="s">
        <v>19</v>
      </c>
    </row>
    <row r="323" spans="1:15">
      <c r="A323" s="3" t="s">
        <v>4498</v>
      </c>
      <c r="B323" t="s">
        <v>1126</v>
      </c>
      <c r="C323" t="s">
        <v>1127</v>
      </c>
      <c r="D323" s="5">
        <v>2</v>
      </c>
      <c r="E323" t="s">
        <v>953</v>
      </c>
      <c r="F323">
        <v>2995</v>
      </c>
      <c r="G323" s="5" t="s">
        <v>16</v>
      </c>
      <c r="H323" t="s">
        <v>1094</v>
      </c>
      <c r="I323">
        <v>3933</v>
      </c>
      <c r="J323">
        <v>2995</v>
      </c>
      <c r="K323" s="5">
        <v>-3</v>
      </c>
      <c r="L323" s="5" t="s">
        <v>27</v>
      </c>
      <c r="M323">
        <v>939</v>
      </c>
      <c r="N323" t="s">
        <v>4478</v>
      </c>
      <c r="O323" t="s">
        <v>19</v>
      </c>
    </row>
    <row r="324" spans="1:15">
      <c r="A324" s="3" t="s">
        <v>4498</v>
      </c>
      <c r="B324" t="s">
        <v>1130</v>
      </c>
      <c r="C324" t="s">
        <v>1131</v>
      </c>
      <c r="D324" s="5">
        <v>2</v>
      </c>
      <c r="E324" t="s">
        <v>953</v>
      </c>
      <c r="F324">
        <v>3111</v>
      </c>
      <c r="G324" s="5" t="s">
        <v>16</v>
      </c>
      <c r="H324" t="s">
        <v>968</v>
      </c>
      <c r="I324">
        <v>3323</v>
      </c>
      <c r="J324">
        <v>3111</v>
      </c>
      <c r="K324" s="5">
        <v>-2</v>
      </c>
      <c r="L324" s="5" t="s">
        <v>27</v>
      </c>
      <c r="M324">
        <v>213</v>
      </c>
      <c r="N324" t="s">
        <v>4478</v>
      </c>
      <c r="O324" t="s">
        <v>19</v>
      </c>
    </row>
    <row r="325" spans="1:15">
      <c r="A325" s="3" t="s">
        <v>4498</v>
      </c>
      <c r="B325" t="s">
        <v>1140</v>
      </c>
      <c r="C325" t="s">
        <v>1141</v>
      </c>
      <c r="D325" s="5">
        <v>2</v>
      </c>
      <c r="E325" t="s">
        <v>953</v>
      </c>
      <c r="F325">
        <v>3458</v>
      </c>
      <c r="G325" s="5" t="s">
        <v>16</v>
      </c>
      <c r="H325" t="s">
        <v>1068</v>
      </c>
      <c r="I325">
        <v>4954</v>
      </c>
      <c r="J325">
        <v>3458</v>
      </c>
      <c r="K325" s="5">
        <v>-1</v>
      </c>
      <c r="L325" s="5" t="s">
        <v>27</v>
      </c>
      <c r="M325">
        <v>1497</v>
      </c>
      <c r="N325" t="s">
        <v>4478</v>
      </c>
      <c r="O325" t="s">
        <v>19</v>
      </c>
    </row>
    <row r="326" spans="1:15">
      <c r="A326" s="3" t="s">
        <v>4498</v>
      </c>
      <c r="B326" t="s">
        <v>1144</v>
      </c>
      <c r="C326" t="s">
        <v>1145</v>
      </c>
      <c r="D326" s="5">
        <v>2</v>
      </c>
      <c r="E326" t="s">
        <v>953</v>
      </c>
      <c r="F326">
        <v>3852</v>
      </c>
      <c r="G326" s="5" t="s">
        <v>16</v>
      </c>
      <c r="H326" t="s">
        <v>968</v>
      </c>
      <c r="I326">
        <v>3852</v>
      </c>
      <c r="J326">
        <v>4568</v>
      </c>
      <c r="K326" s="5">
        <v>3</v>
      </c>
      <c r="L326" s="5" t="s">
        <v>18</v>
      </c>
      <c r="M326">
        <v>717</v>
      </c>
      <c r="N326" t="s">
        <v>4478</v>
      </c>
      <c r="O326" t="s">
        <v>19</v>
      </c>
    </row>
    <row r="327" spans="1:15">
      <c r="A327" s="3" t="s">
        <v>4498</v>
      </c>
      <c r="B327" t="s">
        <v>1146</v>
      </c>
      <c r="C327" t="s">
        <v>1147</v>
      </c>
      <c r="D327" s="5">
        <v>2</v>
      </c>
      <c r="E327" t="s">
        <v>953</v>
      </c>
      <c r="F327">
        <v>3954</v>
      </c>
      <c r="G327" s="5" t="s">
        <v>16</v>
      </c>
      <c r="H327" t="s">
        <v>1148</v>
      </c>
      <c r="I327">
        <v>3954</v>
      </c>
      <c r="J327">
        <v>4373</v>
      </c>
      <c r="K327" s="5">
        <v>3</v>
      </c>
      <c r="L327" s="5" t="s">
        <v>18</v>
      </c>
      <c r="M327">
        <v>420</v>
      </c>
      <c r="N327" t="s">
        <v>4478</v>
      </c>
      <c r="O327" t="s">
        <v>19</v>
      </c>
    </row>
    <row r="328" spans="1:15">
      <c r="A328" s="3" t="s">
        <v>4498</v>
      </c>
      <c r="B328" t="s">
        <v>1149</v>
      </c>
      <c r="C328" t="s">
        <v>1150</v>
      </c>
      <c r="D328" s="5">
        <v>2</v>
      </c>
      <c r="E328" t="s">
        <v>953</v>
      </c>
      <c r="F328">
        <v>4079</v>
      </c>
      <c r="G328" s="5" t="s">
        <v>16</v>
      </c>
      <c r="H328" t="s">
        <v>1094</v>
      </c>
      <c r="I328">
        <v>4204</v>
      </c>
      <c r="J328">
        <v>4079</v>
      </c>
      <c r="K328" s="5">
        <v>-1</v>
      </c>
      <c r="L328" s="5" t="s">
        <v>27</v>
      </c>
      <c r="M328">
        <v>126</v>
      </c>
      <c r="N328" t="s">
        <v>4478</v>
      </c>
      <c r="O328" t="s">
        <v>19</v>
      </c>
    </row>
    <row r="329" spans="1:15">
      <c r="A329" s="3" t="s">
        <v>4498</v>
      </c>
      <c r="B329" t="s">
        <v>1151</v>
      </c>
      <c r="C329" t="s">
        <v>1152</v>
      </c>
      <c r="D329" s="5">
        <v>2</v>
      </c>
      <c r="E329" t="s">
        <v>953</v>
      </c>
      <c r="F329">
        <v>4121</v>
      </c>
      <c r="G329" s="5" t="s">
        <v>16</v>
      </c>
      <c r="H329" t="s">
        <v>1075</v>
      </c>
      <c r="I329">
        <v>4121</v>
      </c>
      <c r="J329">
        <v>4744</v>
      </c>
      <c r="K329" s="5">
        <v>2</v>
      </c>
      <c r="L329" s="5" t="s">
        <v>18</v>
      </c>
      <c r="M329">
        <v>624</v>
      </c>
      <c r="N329" t="s">
        <v>4478</v>
      </c>
      <c r="O329" t="s">
        <v>19</v>
      </c>
    </row>
    <row r="330" spans="1:15">
      <c r="A330" s="3" t="s">
        <v>4498</v>
      </c>
      <c r="B330" t="s">
        <v>1155</v>
      </c>
      <c r="C330" t="s">
        <v>1156</v>
      </c>
      <c r="D330" s="5">
        <v>2</v>
      </c>
      <c r="E330" t="s">
        <v>953</v>
      </c>
      <c r="F330">
        <v>4256</v>
      </c>
      <c r="G330" s="5" t="s">
        <v>16</v>
      </c>
      <c r="H330" t="s">
        <v>1001</v>
      </c>
      <c r="I330">
        <v>4256</v>
      </c>
      <c r="J330">
        <v>6208</v>
      </c>
      <c r="K330" s="5">
        <v>2</v>
      </c>
      <c r="L330" s="5" t="s">
        <v>18</v>
      </c>
      <c r="M330">
        <v>1953</v>
      </c>
      <c r="N330" t="s">
        <v>4478</v>
      </c>
      <c r="O330" t="s">
        <v>19</v>
      </c>
    </row>
    <row r="331" spans="1:15">
      <c r="A331" s="3" t="s">
        <v>4498</v>
      </c>
      <c r="B331" t="s">
        <v>1164</v>
      </c>
      <c r="C331" t="s">
        <v>1165</v>
      </c>
      <c r="D331" s="5">
        <v>2</v>
      </c>
      <c r="E331" t="s">
        <v>953</v>
      </c>
      <c r="F331">
        <v>4670</v>
      </c>
      <c r="G331" s="5" t="s">
        <v>16</v>
      </c>
      <c r="H331" t="s">
        <v>968</v>
      </c>
      <c r="I331">
        <v>4918</v>
      </c>
      <c r="J331">
        <v>4670</v>
      </c>
      <c r="K331" s="5">
        <v>-1</v>
      </c>
      <c r="L331" s="5" t="s">
        <v>27</v>
      </c>
      <c r="M331">
        <v>249</v>
      </c>
      <c r="N331" t="s">
        <v>4478</v>
      </c>
      <c r="O331" t="s">
        <v>19</v>
      </c>
    </row>
    <row r="332" spans="1:15">
      <c r="A332" s="3" t="s">
        <v>4498</v>
      </c>
      <c r="B332" t="s">
        <v>1166</v>
      </c>
      <c r="C332" t="s">
        <v>1167</v>
      </c>
      <c r="D332" s="5">
        <v>2</v>
      </c>
      <c r="E332" t="s">
        <v>953</v>
      </c>
      <c r="F332">
        <v>4885</v>
      </c>
      <c r="G332" s="5" t="s">
        <v>16</v>
      </c>
      <c r="H332" t="s">
        <v>1075</v>
      </c>
      <c r="I332">
        <v>4885</v>
      </c>
      <c r="J332">
        <v>5787</v>
      </c>
      <c r="K332" s="5">
        <v>1</v>
      </c>
      <c r="L332" s="5" t="s">
        <v>18</v>
      </c>
      <c r="M332">
        <v>903</v>
      </c>
      <c r="N332" t="s">
        <v>4478</v>
      </c>
      <c r="O332" t="s">
        <v>19</v>
      </c>
    </row>
    <row r="333" spans="1:15">
      <c r="A333" s="3" t="s">
        <v>4498</v>
      </c>
      <c r="B333" t="s">
        <v>1170</v>
      </c>
      <c r="C333" t="s">
        <v>1171</v>
      </c>
      <c r="D333" s="5">
        <v>2</v>
      </c>
      <c r="E333" t="s">
        <v>953</v>
      </c>
      <c r="F333">
        <v>5201</v>
      </c>
      <c r="G333" s="5" t="s">
        <v>16</v>
      </c>
      <c r="H333" t="s">
        <v>968</v>
      </c>
      <c r="I333">
        <v>5710</v>
      </c>
      <c r="J333">
        <v>5201</v>
      </c>
      <c r="K333" s="5">
        <v>-1</v>
      </c>
      <c r="L333" s="5" t="s">
        <v>27</v>
      </c>
      <c r="M333">
        <v>510</v>
      </c>
      <c r="N333" t="s">
        <v>4478</v>
      </c>
      <c r="O333" t="s">
        <v>19</v>
      </c>
    </row>
    <row r="334" spans="1:15">
      <c r="A334" s="3" t="s">
        <v>4498</v>
      </c>
      <c r="B334" t="s">
        <v>1175</v>
      </c>
      <c r="C334" t="s">
        <v>1176</v>
      </c>
      <c r="D334" s="5">
        <v>2</v>
      </c>
      <c r="E334" t="s">
        <v>953</v>
      </c>
      <c r="F334">
        <v>5707</v>
      </c>
      <c r="G334" s="5" t="s">
        <v>16</v>
      </c>
      <c r="H334" t="s">
        <v>968</v>
      </c>
      <c r="I334">
        <v>6159</v>
      </c>
      <c r="J334">
        <v>5707</v>
      </c>
      <c r="K334" s="5">
        <v>-3</v>
      </c>
      <c r="L334" s="5" t="s">
        <v>27</v>
      </c>
      <c r="M334">
        <v>453</v>
      </c>
      <c r="N334" t="s">
        <v>4478</v>
      </c>
      <c r="O334" t="s">
        <v>19</v>
      </c>
    </row>
    <row r="335" spans="1:15">
      <c r="A335" s="3" t="s">
        <v>4498</v>
      </c>
      <c r="B335" t="s">
        <v>1177</v>
      </c>
      <c r="C335" t="s">
        <v>1178</v>
      </c>
      <c r="D335" s="5">
        <v>2</v>
      </c>
      <c r="E335" t="s">
        <v>953</v>
      </c>
      <c r="F335">
        <v>5787</v>
      </c>
      <c r="G335" s="5" t="s">
        <v>16</v>
      </c>
      <c r="H335" t="s">
        <v>1075</v>
      </c>
      <c r="I335">
        <v>5787</v>
      </c>
      <c r="J335">
        <v>6617</v>
      </c>
      <c r="K335" s="5">
        <v>3</v>
      </c>
      <c r="L335" s="5" t="s">
        <v>18</v>
      </c>
      <c r="M335">
        <v>831</v>
      </c>
      <c r="N335" t="s">
        <v>4478</v>
      </c>
      <c r="O335" t="s">
        <v>19</v>
      </c>
    </row>
    <row r="336" spans="1:15">
      <c r="A336" s="3" t="s">
        <v>4498</v>
      </c>
      <c r="B336" t="s">
        <v>1186</v>
      </c>
      <c r="C336" t="s">
        <v>1187</v>
      </c>
      <c r="D336" s="5">
        <v>2</v>
      </c>
      <c r="E336" t="s">
        <v>953</v>
      </c>
      <c r="F336">
        <v>5899</v>
      </c>
      <c r="G336" s="5" t="s">
        <v>16</v>
      </c>
      <c r="H336" t="s">
        <v>1094</v>
      </c>
      <c r="I336">
        <v>7626</v>
      </c>
      <c r="J336">
        <v>5899</v>
      </c>
      <c r="K336" s="5">
        <v>-3</v>
      </c>
      <c r="L336" s="5" t="s">
        <v>27</v>
      </c>
      <c r="M336">
        <v>1728</v>
      </c>
      <c r="N336" t="s">
        <v>4478</v>
      </c>
      <c r="O336" t="s">
        <v>19</v>
      </c>
    </row>
    <row r="337" spans="1:15">
      <c r="A337" s="3" t="s">
        <v>4498</v>
      </c>
      <c r="B337" t="s">
        <v>1188</v>
      </c>
      <c r="C337" t="s">
        <v>1189</v>
      </c>
      <c r="D337" s="5">
        <v>2</v>
      </c>
      <c r="E337" t="s">
        <v>953</v>
      </c>
      <c r="F337">
        <v>6205</v>
      </c>
      <c r="G337" s="5" t="s">
        <v>16</v>
      </c>
      <c r="H337" t="s">
        <v>1001</v>
      </c>
      <c r="I337">
        <v>6771</v>
      </c>
      <c r="J337">
        <v>6205</v>
      </c>
      <c r="K337" s="5">
        <v>-3</v>
      </c>
      <c r="L337" s="5" t="s">
        <v>27</v>
      </c>
      <c r="M337">
        <v>567</v>
      </c>
      <c r="N337" t="s">
        <v>4478</v>
      </c>
      <c r="O337" t="s">
        <v>19</v>
      </c>
    </row>
    <row r="338" spans="1:15">
      <c r="A338" s="3" t="s">
        <v>4498</v>
      </c>
      <c r="B338" t="s">
        <v>1206</v>
      </c>
      <c r="C338" t="s">
        <v>1207</v>
      </c>
      <c r="D338" s="5">
        <v>2</v>
      </c>
      <c r="E338" t="s">
        <v>953</v>
      </c>
      <c r="F338">
        <v>7452</v>
      </c>
      <c r="G338" s="5" t="s">
        <v>16</v>
      </c>
      <c r="H338" t="s">
        <v>968</v>
      </c>
      <c r="I338">
        <v>7452</v>
      </c>
      <c r="J338">
        <v>8093</v>
      </c>
      <c r="K338" s="5">
        <v>3</v>
      </c>
      <c r="L338" s="5" t="s">
        <v>18</v>
      </c>
      <c r="M338">
        <v>642</v>
      </c>
      <c r="N338" t="s">
        <v>4478</v>
      </c>
      <c r="O338" t="s">
        <v>19</v>
      </c>
    </row>
    <row r="339" spans="1:15">
      <c r="A339" s="3" t="s">
        <v>4498</v>
      </c>
      <c r="B339" t="s">
        <v>1208</v>
      </c>
      <c r="C339" t="s">
        <v>1209</v>
      </c>
      <c r="D339" s="5">
        <v>2</v>
      </c>
      <c r="E339" t="s">
        <v>953</v>
      </c>
      <c r="F339">
        <v>7493</v>
      </c>
      <c r="G339" s="5" t="s">
        <v>16</v>
      </c>
      <c r="H339" t="s">
        <v>1007</v>
      </c>
      <c r="I339">
        <v>9595</v>
      </c>
      <c r="J339">
        <v>7493</v>
      </c>
      <c r="K339" s="5">
        <v>-1</v>
      </c>
      <c r="L339" s="5" t="s">
        <v>27</v>
      </c>
      <c r="M339">
        <v>2103</v>
      </c>
      <c r="N339" t="s">
        <v>4478</v>
      </c>
      <c r="O339" t="s">
        <v>19</v>
      </c>
    </row>
    <row r="340" spans="1:15">
      <c r="A340" s="3" t="s">
        <v>4498</v>
      </c>
      <c r="B340" t="s">
        <v>1213</v>
      </c>
      <c r="C340" t="s">
        <v>1214</v>
      </c>
      <c r="D340" s="5">
        <v>2</v>
      </c>
      <c r="E340" t="s">
        <v>953</v>
      </c>
      <c r="F340">
        <v>8150</v>
      </c>
      <c r="G340" s="5" t="s">
        <v>16</v>
      </c>
      <c r="H340" t="s">
        <v>968</v>
      </c>
      <c r="I340">
        <v>8353</v>
      </c>
      <c r="J340">
        <v>8150</v>
      </c>
      <c r="K340" s="5">
        <v>-1</v>
      </c>
      <c r="L340" s="5" t="s">
        <v>27</v>
      </c>
      <c r="M340">
        <v>204</v>
      </c>
      <c r="N340" t="s">
        <v>4478</v>
      </c>
      <c r="O340" t="s">
        <v>19</v>
      </c>
    </row>
    <row r="341" spans="1:15">
      <c r="A341" s="3" t="s">
        <v>4498</v>
      </c>
      <c r="B341" t="s">
        <v>1215</v>
      </c>
      <c r="C341" t="s">
        <v>1216</v>
      </c>
      <c r="D341" s="5">
        <v>2</v>
      </c>
      <c r="E341" t="s">
        <v>953</v>
      </c>
      <c r="F341">
        <v>8360</v>
      </c>
      <c r="G341" s="5" t="s">
        <v>16</v>
      </c>
      <c r="H341" t="s">
        <v>1125</v>
      </c>
      <c r="I341">
        <v>8752</v>
      </c>
      <c r="J341">
        <v>8360</v>
      </c>
      <c r="K341" s="5">
        <v>-1</v>
      </c>
      <c r="L341" s="5" t="s">
        <v>27</v>
      </c>
      <c r="M341">
        <v>393</v>
      </c>
      <c r="N341" t="s">
        <v>4478</v>
      </c>
      <c r="O341" t="s">
        <v>19</v>
      </c>
    </row>
    <row r="342" spans="1:15">
      <c r="A342" s="3" t="s">
        <v>4498</v>
      </c>
      <c r="B342" t="s">
        <v>1217</v>
      </c>
      <c r="C342" t="s">
        <v>1218</v>
      </c>
      <c r="D342" s="5">
        <v>2</v>
      </c>
      <c r="E342" t="s">
        <v>953</v>
      </c>
      <c r="F342">
        <v>8696</v>
      </c>
      <c r="G342" s="5" t="s">
        <v>16</v>
      </c>
      <c r="H342" t="s">
        <v>968</v>
      </c>
      <c r="I342">
        <v>8932</v>
      </c>
      <c r="J342">
        <v>8696</v>
      </c>
      <c r="K342" s="5">
        <v>-1</v>
      </c>
      <c r="L342" s="5" t="s">
        <v>27</v>
      </c>
      <c r="M342">
        <v>237</v>
      </c>
      <c r="N342" t="s">
        <v>4478</v>
      </c>
      <c r="O342" t="s">
        <v>19</v>
      </c>
    </row>
    <row r="343" spans="1:15">
      <c r="A343" s="3" t="s">
        <v>4498</v>
      </c>
      <c r="B343" t="s">
        <v>1219</v>
      </c>
      <c r="C343" t="s">
        <v>1220</v>
      </c>
      <c r="D343" s="5">
        <v>2</v>
      </c>
      <c r="E343" t="s">
        <v>953</v>
      </c>
      <c r="F343">
        <v>8755</v>
      </c>
      <c r="G343" s="5" t="s">
        <v>16</v>
      </c>
      <c r="H343" t="s">
        <v>1125</v>
      </c>
      <c r="I343">
        <v>9060</v>
      </c>
      <c r="J343">
        <v>8755</v>
      </c>
      <c r="K343" s="5">
        <v>-3</v>
      </c>
      <c r="L343" s="5" t="s">
        <v>27</v>
      </c>
      <c r="M343">
        <v>306</v>
      </c>
      <c r="N343" t="s">
        <v>4478</v>
      </c>
      <c r="O343" t="s">
        <v>19</v>
      </c>
    </row>
    <row r="344" spans="1:15">
      <c r="A344" s="3" t="s">
        <v>4498</v>
      </c>
      <c r="B344" t="s">
        <v>1223</v>
      </c>
      <c r="C344" t="s">
        <v>1224</v>
      </c>
      <c r="D344" s="5">
        <v>2</v>
      </c>
      <c r="E344" t="s">
        <v>953</v>
      </c>
      <c r="F344">
        <v>9196</v>
      </c>
      <c r="G344" s="5" t="s">
        <v>16</v>
      </c>
      <c r="H344" t="s">
        <v>968</v>
      </c>
      <c r="I344">
        <v>9522</v>
      </c>
      <c r="J344">
        <v>9196</v>
      </c>
      <c r="K344" s="5">
        <v>-3</v>
      </c>
      <c r="L344" s="5" t="s">
        <v>27</v>
      </c>
      <c r="M344">
        <v>327</v>
      </c>
      <c r="N344" t="s">
        <v>4478</v>
      </c>
      <c r="O344" t="s">
        <v>19</v>
      </c>
    </row>
    <row r="345" spans="1:15">
      <c r="A345" s="3" t="s">
        <v>4498</v>
      </c>
      <c r="B345" t="s">
        <v>1227</v>
      </c>
      <c r="C345" t="s">
        <v>1228</v>
      </c>
      <c r="D345" s="5">
        <v>2</v>
      </c>
      <c r="E345" t="s">
        <v>953</v>
      </c>
      <c r="F345">
        <v>9582</v>
      </c>
      <c r="G345" s="5" t="s">
        <v>16</v>
      </c>
      <c r="H345" t="s">
        <v>968</v>
      </c>
      <c r="I345">
        <v>10070</v>
      </c>
      <c r="J345">
        <v>9582</v>
      </c>
      <c r="K345" s="5">
        <v>-2</v>
      </c>
      <c r="L345" s="5" t="s">
        <v>27</v>
      </c>
      <c r="M345">
        <v>489</v>
      </c>
      <c r="N345" t="s">
        <v>4478</v>
      </c>
      <c r="O345" t="s">
        <v>19</v>
      </c>
    </row>
    <row r="346" spans="1:15">
      <c r="A346" s="3" t="s">
        <v>4498</v>
      </c>
      <c r="B346" t="s">
        <v>1229</v>
      </c>
      <c r="C346" t="s">
        <v>1230</v>
      </c>
      <c r="D346" s="5">
        <v>2</v>
      </c>
      <c r="E346" t="s">
        <v>953</v>
      </c>
      <c r="F346">
        <v>9592</v>
      </c>
      <c r="G346" s="5" t="s">
        <v>16</v>
      </c>
      <c r="H346" t="s">
        <v>1007</v>
      </c>
      <c r="I346">
        <v>11415</v>
      </c>
      <c r="J346">
        <v>9592</v>
      </c>
      <c r="K346" s="5">
        <v>-3</v>
      </c>
      <c r="L346" s="5" t="s">
        <v>27</v>
      </c>
      <c r="M346">
        <v>1824</v>
      </c>
      <c r="N346" t="s">
        <v>4478</v>
      </c>
      <c r="O346" t="s">
        <v>19</v>
      </c>
    </row>
    <row r="347" spans="1:15">
      <c r="A347" s="3" t="s">
        <v>4498</v>
      </c>
      <c r="B347" t="s">
        <v>1231</v>
      </c>
      <c r="C347" t="s">
        <v>1232</v>
      </c>
      <c r="D347" s="5">
        <v>2</v>
      </c>
      <c r="E347" t="s">
        <v>953</v>
      </c>
      <c r="F347">
        <v>9604</v>
      </c>
      <c r="G347" s="5" t="s">
        <v>16</v>
      </c>
      <c r="H347" t="s">
        <v>1062</v>
      </c>
      <c r="I347">
        <v>9798</v>
      </c>
      <c r="J347">
        <v>9604</v>
      </c>
      <c r="K347" s="5">
        <v>-3</v>
      </c>
      <c r="L347" s="5" t="s">
        <v>27</v>
      </c>
      <c r="M347">
        <v>195</v>
      </c>
      <c r="N347" t="s">
        <v>4478</v>
      </c>
      <c r="O347" t="s">
        <v>19</v>
      </c>
    </row>
    <row r="348" spans="1:15">
      <c r="A348" s="3" t="s">
        <v>4498</v>
      </c>
      <c r="B348" t="s">
        <v>1239</v>
      </c>
      <c r="C348" t="s">
        <v>1240</v>
      </c>
      <c r="D348" s="5">
        <v>2</v>
      </c>
      <c r="E348" t="s">
        <v>953</v>
      </c>
      <c r="F348">
        <v>10235</v>
      </c>
      <c r="G348" s="5" t="s">
        <v>16</v>
      </c>
      <c r="H348" t="s">
        <v>968</v>
      </c>
      <c r="I348">
        <v>10235</v>
      </c>
      <c r="J348">
        <v>10618</v>
      </c>
      <c r="K348" s="5">
        <v>2</v>
      </c>
      <c r="L348" s="5" t="s">
        <v>18</v>
      </c>
      <c r="M348">
        <v>384</v>
      </c>
      <c r="N348" t="s">
        <v>4478</v>
      </c>
      <c r="O348" t="s">
        <v>19</v>
      </c>
    </row>
    <row r="349" spans="1:15">
      <c r="A349" s="3" t="s">
        <v>4498</v>
      </c>
      <c r="B349" t="s">
        <v>1241</v>
      </c>
      <c r="C349" t="s">
        <v>1242</v>
      </c>
      <c r="D349" s="5">
        <v>2</v>
      </c>
      <c r="E349" t="s">
        <v>953</v>
      </c>
      <c r="F349">
        <v>10442</v>
      </c>
      <c r="G349" s="5" t="s">
        <v>16</v>
      </c>
      <c r="H349" t="s">
        <v>1243</v>
      </c>
      <c r="I349">
        <v>10960</v>
      </c>
      <c r="J349">
        <v>10442</v>
      </c>
      <c r="K349" s="5">
        <v>-1</v>
      </c>
      <c r="L349" s="5" t="s">
        <v>27</v>
      </c>
      <c r="M349">
        <v>519</v>
      </c>
      <c r="N349" t="s">
        <v>4478</v>
      </c>
      <c r="O349" t="s">
        <v>19</v>
      </c>
    </row>
    <row r="350" spans="1:15">
      <c r="A350" s="3" t="s">
        <v>4498</v>
      </c>
      <c r="B350" t="s">
        <v>1244</v>
      </c>
      <c r="C350" t="s">
        <v>1245</v>
      </c>
      <c r="D350" s="5">
        <v>2</v>
      </c>
      <c r="E350" t="s">
        <v>953</v>
      </c>
      <c r="F350">
        <v>10746</v>
      </c>
      <c r="G350" s="5" t="s">
        <v>16</v>
      </c>
      <c r="H350" t="s">
        <v>968</v>
      </c>
      <c r="I350">
        <v>11102</v>
      </c>
      <c r="J350">
        <v>10746</v>
      </c>
      <c r="K350" s="5">
        <v>-2</v>
      </c>
      <c r="L350" s="5" t="s">
        <v>27</v>
      </c>
      <c r="M350">
        <v>357</v>
      </c>
      <c r="N350" t="s">
        <v>4478</v>
      </c>
      <c r="O350" t="s">
        <v>19</v>
      </c>
    </row>
    <row r="351" spans="1:15">
      <c r="A351" s="3" t="s">
        <v>4498</v>
      </c>
      <c r="B351" t="s">
        <v>1255</v>
      </c>
      <c r="C351" t="s">
        <v>1256</v>
      </c>
      <c r="D351" s="5">
        <v>2</v>
      </c>
      <c r="E351" t="s">
        <v>953</v>
      </c>
      <c r="F351">
        <v>11002</v>
      </c>
      <c r="G351" s="5" t="s">
        <v>16</v>
      </c>
      <c r="H351" t="s">
        <v>1243</v>
      </c>
      <c r="I351">
        <v>11002</v>
      </c>
      <c r="J351">
        <v>11139</v>
      </c>
      <c r="K351" s="5">
        <v>1</v>
      </c>
      <c r="L351" s="5" t="s">
        <v>18</v>
      </c>
      <c r="M351">
        <v>138</v>
      </c>
      <c r="N351" t="s">
        <v>4478</v>
      </c>
      <c r="O351" t="s">
        <v>19</v>
      </c>
    </row>
    <row r="352" spans="1:15">
      <c r="A352" s="3" t="s">
        <v>4498</v>
      </c>
      <c r="B352" t="s">
        <v>1262</v>
      </c>
      <c r="C352" t="s">
        <v>1263</v>
      </c>
      <c r="D352" s="5">
        <v>2</v>
      </c>
      <c r="E352" t="s">
        <v>953</v>
      </c>
      <c r="F352">
        <v>11134</v>
      </c>
      <c r="G352" s="5" t="s">
        <v>16</v>
      </c>
      <c r="H352" t="s">
        <v>968</v>
      </c>
      <c r="I352">
        <v>12864</v>
      </c>
      <c r="J352">
        <v>11134</v>
      </c>
      <c r="K352" s="5">
        <v>-3</v>
      </c>
      <c r="L352" s="5" t="s">
        <v>27</v>
      </c>
      <c r="M352">
        <v>1731</v>
      </c>
      <c r="N352" t="s">
        <v>4478</v>
      </c>
      <c r="O352" t="s">
        <v>19</v>
      </c>
    </row>
    <row r="353" spans="1:15">
      <c r="A353" s="3" t="s">
        <v>4498</v>
      </c>
      <c r="B353" t="s">
        <v>1271</v>
      </c>
      <c r="C353" t="s">
        <v>1272</v>
      </c>
      <c r="D353" s="5">
        <v>2</v>
      </c>
      <c r="E353" t="s">
        <v>953</v>
      </c>
      <c r="F353">
        <v>13144</v>
      </c>
      <c r="G353" s="5" t="s">
        <v>16</v>
      </c>
      <c r="H353" t="s">
        <v>968</v>
      </c>
      <c r="I353">
        <v>13476</v>
      </c>
      <c r="J353">
        <v>13144</v>
      </c>
      <c r="K353" s="5">
        <v>-3</v>
      </c>
      <c r="L353" s="5" t="s">
        <v>27</v>
      </c>
      <c r="M353">
        <v>333</v>
      </c>
      <c r="N353" t="s">
        <v>4478</v>
      </c>
      <c r="O353" t="s">
        <v>19</v>
      </c>
    </row>
    <row r="354" spans="1:15">
      <c r="A354" s="3" t="s">
        <v>4498</v>
      </c>
      <c r="B354" t="s">
        <v>1278</v>
      </c>
      <c r="C354" t="s">
        <v>1279</v>
      </c>
      <c r="D354" s="5">
        <v>2</v>
      </c>
      <c r="E354" t="s">
        <v>953</v>
      </c>
      <c r="F354">
        <v>13422</v>
      </c>
      <c r="G354" s="5" t="s">
        <v>16</v>
      </c>
      <c r="H354" t="s">
        <v>1139</v>
      </c>
      <c r="I354">
        <v>14024</v>
      </c>
      <c r="J354">
        <v>13422</v>
      </c>
      <c r="K354" s="5">
        <v>-2</v>
      </c>
      <c r="L354" s="5" t="s">
        <v>27</v>
      </c>
      <c r="M354">
        <v>603</v>
      </c>
      <c r="N354" t="s">
        <v>4478</v>
      </c>
      <c r="O354" t="s">
        <v>19</v>
      </c>
    </row>
    <row r="355" spans="1:15">
      <c r="A355" s="3" t="s">
        <v>4498</v>
      </c>
      <c r="B355" t="s">
        <v>1280</v>
      </c>
      <c r="C355" t="s">
        <v>1281</v>
      </c>
      <c r="D355" s="5">
        <v>2</v>
      </c>
      <c r="E355" t="s">
        <v>953</v>
      </c>
      <c r="F355">
        <v>13570</v>
      </c>
      <c r="G355" s="5" t="s">
        <v>16</v>
      </c>
      <c r="H355" t="s">
        <v>968</v>
      </c>
      <c r="I355">
        <v>13965</v>
      </c>
      <c r="J355">
        <v>13570</v>
      </c>
      <c r="K355" s="5">
        <v>-3</v>
      </c>
      <c r="L355" s="5" t="s">
        <v>27</v>
      </c>
      <c r="M355">
        <v>396</v>
      </c>
      <c r="N355" t="s">
        <v>4478</v>
      </c>
      <c r="O355" t="s">
        <v>19</v>
      </c>
    </row>
    <row r="356" spans="1:15">
      <c r="A356" s="3" t="s">
        <v>4498</v>
      </c>
      <c r="B356" t="s">
        <v>1282</v>
      </c>
      <c r="C356" t="s">
        <v>1283</v>
      </c>
      <c r="D356" s="5">
        <v>2</v>
      </c>
      <c r="E356" t="s">
        <v>953</v>
      </c>
      <c r="F356">
        <v>13665</v>
      </c>
      <c r="G356" s="5" t="s">
        <v>16</v>
      </c>
      <c r="H356" t="s">
        <v>1243</v>
      </c>
      <c r="I356">
        <v>13665</v>
      </c>
      <c r="J356">
        <v>13931</v>
      </c>
      <c r="K356" s="5">
        <v>3</v>
      </c>
      <c r="L356" s="5" t="s">
        <v>18</v>
      </c>
      <c r="M356">
        <v>267</v>
      </c>
      <c r="N356" t="s">
        <v>4478</v>
      </c>
      <c r="O356" t="s">
        <v>19</v>
      </c>
    </row>
    <row r="357" spans="1:15">
      <c r="A357" s="3" t="s">
        <v>4498</v>
      </c>
      <c r="B357" t="s">
        <v>1284</v>
      </c>
      <c r="C357" t="s">
        <v>1285</v>
      </c>
      <c r="D357" s="5">
        <v>2</v>
      </c>
      <c r="E357" t="s">
        <v>953</v>
      </c>
      <c r="F357">
        <v>14086</v>
      </c>
      <c r="G357" s="5" t="s">
        <v>16</v>
      </c>
      <c r="H357" t="s">
        <v>968</v>
      </c>
      <c r="I357">
        <v>14400</v>
      </c>
      <c r="J357">
        <v>14086</v>
      </c>
      <c r="K357" s="5">
        <v>-3</v>
      </c>
      <c r="L357" s="5" t="s">
        <v>27</v>
      </c>
      <c r="M357">
        <v>315</v>
      </c>
      <c r="N357" t="s">
        <v>4478</v>
      </c>
      <c r="O357" t="s">
        <v>19</v>
      </c>
    </row>
    <row r="358" spans="1:15">
      <c r="A358" s="3" t="s">
        <v>4498</v>
      </c>
      <c r="B358" t="s">
        <v>1286</v>
      </c>
      <c r="C358" t="s">
        <v>1287</v>
      </c>
      <c r="D358" s="5">
        <v>2</v>
      </c>
      <c r="E358" t="s">
        <v>953</v>
      </c>
      <c r="F358">
        <v>14459</v>
      </c>
      <c r="G358" s="5" t="s">
        <v>16</v>
      </c>
      <c r="H358" t="s">
        <v>968</v>
      </c>
      <c r="I358">
        <v>14815</v>
      </c>
      <c r="J358">
        <v>14459</v>
      </c>
      <c r="K358" s="5">
        <v>-1</v>
      </c>
      <c r="L358" s="5" t="s">
        <v>27</v>
      </c>
      <c r="M358">
        <v>357</v>
      </c>
      <c r="N358" t="s">
        <v>4478</v>
      </c>
      <c r="O358" t="s">
        <v>19</v>
      </c>
    </row>
    <row r="359" spans="1:15">
      <c r="A359" s="3" t="s">
        <v>4498</v>
      </c>
      <c r="B359" t="s">
        <v>1291</v>
      </c>
      <c r="C359" t="s">
        <v>1292</v>
      </c>
      <c r="D359" s="5">
        <v>2</v>
      </c>
      <c r="E359" t="s">
        <v>953</v>
      </c>
      <c r="F359">
        <v>14941</v>
      </c>
      <c r="G359" s="5" t="s">
        <v>16</v>
      </c>
      <c r="H359" t="s">
        <v>968</v>
      </c>
      <c r="I359">
        <v>15144</v>
      </c>
      <c r="J359">
        <v>14941</v>
      </c>
      <c r="K359" s="5">
        <v>-3</v>
      </c>
      <c r="L359" s="5" t="s">
        <v>27</v>
      </c>
      <c r="M359">
        <v>204</v>
      </c>
      <c r="N359" t="s">
        <v>4478</v>
      </c>
      <c r="O359" t="s">
        <v>19</v>
      </c>
    </row>
    <row r="360" spans="1:15">
      <c r="A360" s="3" t="s">
        <v>4498</v>
      </c>
      <c r="B360" t="s">
        <v>1293</v>
      </c>
      <c r="C360" t="s">
        <v>1294</v>
      </c>
      <c r="D360" s="5">
        <v>2</v>
      </c>
      <c r="E360" t="s">
        <v>953</v>
      </c>
      <c r="F360">
        <v>15227</v>
      </c>
      <c r="G360" s="5" t="s">
        <v>16</v>
      </c>
      <c r="H360" t="s">
        <v>968</v>
      </c>
      <c r="I360">
        <v>15502</v>
      </c>
      <c r="J360">
        <v>15227</v>
      </c>
      <c r="K360" s="5">
        <v>-1</v>
      </c>
      <c r="L360" s="5" t="s">
        <v>27</v>
      </c>
      <c r="M360">
        <v>276</v>
      </c>
      <c r="N360" t="s">
        <v>4478</v>
      </c>
      <c r="O360" t="s">
        <v>19</v>
      </c>
    </row>
    <row r="361" spans="1:15">
      <c r="A361" s="3" t="s">
        <v>4498</v>
      </c>
      <c r="B361" t="s">
        <v>1295</v>
      </c>
      <c r="C361" t="s">
        <v>1296</v>
      </c>
      <c r="D361" s="5">
        <v>2</v>
      </c>
      <c r="E361" t="s">
        <v>953</v>
      </c>
      <c r="F361">
        <v>15663</v>
      </c>
      <c r="G361" s="5" t="s">
        <v>16</v>
      </c>
      <c r="H361" t="s">
        <v>968</v>
      </c>
      <c r="I361">
        <v>16106</v>
      </c>
      <c r="J361">
        <v>15663</v>
      </c>
      <c r="K361" s="5">
        <v>-2</v>
      </c>
      <c r="L361" s="5" t="s">
        <v>27</v>
      </c>
      <c r="M361">
        <v>444</v>
      </c>
      <c r="N361" t="s">
        <v>4478</v>
      </c>
      <c r="O361" t="s">
        <v>19</v>
      </c>
    </row>
    <row r="362" spans="1:15">
      <c r="A362" s="3" t="s">
        <v>4498</v>
      </c>
      <c r="B362" t="s">
        <v>1301</v>
      </c>
      <c r="C362" t="s">
        <v>1302</v>
      </c>
      <c r="D362" s="5">
        <v>2</v>
      </c>
      <c r="E362" t="s">
        <v>953</v>
      </c>
      <c r="F362">
        <v>16959</v>
      </c>
      <c r="G362" s="5" t="s">
        <v>16</v>
      </c>
      <c r="H362" t="s">
        <v>1094</v>
      </c>
      <c r="I362">
        <v>17600</v>
      </c>
      <c r="J362">
        <v>16959</v>
      </c>
      <c r="K362" s="5">
        <v>-2</v>
      </c>
      <c r="L362" s="5" t="s">
        <v>27</v>
      </c>
      <c r="M362">
        <v>642</v>
      </c>
      <c r="N362" t="s">
        <v>4478</v>
      </c>
      <c r="O362" t="s">
        <v>19</v>
      </c>
    </row>
    <row r="363" spans="1:15">
      <c r="A363" s="3" t="s">
        <v>4498</v>
      </c>
      <c r="B363" t="s">
        <v>1306</v>
      </c>
      <c r="C363" t="s">
        <v>1307</v>
      </c>
      <c r="D363" s="5">
        <v>2</v>
      </c>
      <c r="E363" t="s">
        <v>953</v>
      </c>
      <c r="F363">
        <v>18094</v>
      </c>
      <c r="G363" s="5" t="s">
        <v>16</v>
      </c>
      <c r="H363" t="s">
        <v>968</v>
      </c>
      <c r="I363">
        <v>18366</v>
      </c>
      <c r="J363">
        <v>18094</v>
      </c>
      <c r="K363" s="5">
        <v>-3</v>
      </c>
      <c r="L363" s="5" t="s">
        <v>27</v>
      </c>
      <c r="M363">
        <v>273</v>
      </c>
      <c r="N363" t="s">
        <v>4478</v>
      </c>
      <c r="O363" t="s">
        <v>19</v>
      </c>
    </row>
    <row r="364" spans="1:15">
      <c r="A364" s="3" t="s">
        <v>4498</v>
      </c>
      <c r="B364" t="s">
        <v>1308</v>
      </c>
      <c r="C364" t="s">
        <v>1309</v>
      </c>
      <c r="D364" s="5">
        <v>2</v>
      </c>
      <c r="E364" t="s">
        <v>953</v>
      </c>
      <c r="F364">
        <v>18370</v>
      </c>
      <c r="G364" s="5" t="s">
        <v>16</v>
      </c>
      <c r="H364" t="s">
        <v>968</v>
      </c>
      <c r="I364">
        <v>18618</v>
      </c>
      <c r="J364">
        <v>18370</v>
      </c>
      <c r="K364" s="5">
        <v>-3</v>
      </c>
      <c r="L364" s="5" t="s">
        <v>27</v>
      </c>
      <c r="M364">
        <v>249</v>
      </c>
      <c r="N364" t="s">
        <v>4478</v>
      </c>
      <c r="O364" t="s">
        <v>19</v>
      </c>
    </row>
    <row r="365" spans="1:15">
      <c r="A365" s="3" t="s">
        <v>4498</v>
      </c>
      <c r="B365" t="s">
        <v>1310</v>
      </c>
      <c r="C365" t="s">
        <v>1311</v>
      </c>
      <c r="D365" s="5">
        <v>2</v>
      </c>
      <c r="E365" t="s">
        <v>953</v>
      </c>
      <c r="F365">
        <v>18392</v>
      </c>
      <c r="G365" s="5" t="s">
        <v>16</v>
      </c>
      <c r="H365" t="s">
        <v>1312</v>
      </c>
      <c r="I365">
        <v>18392</v>
      </c>
      <c r="J365">
        <v>18553</v>
      </c>
      <c r="K365" s="5">
        <v>2</v>
      </c>
      <c r="L365" s="5" t="s">
        <v>18</v>
      </c>
      <c r="M365">
        <v>162</v>
      </c>
      <c r="N365" t="s">
        <v>4478</v>
      </c>
      <c r="O365" t="s">
        <v>19</v>
      </c>
    </row>
    <row r="366" spans="1:15">
      <c r="A366" s="3" t="s">
        <v>4498</v>
      </c>
      <c r="B366" t="s">
        <v>1313</v>
      </c>
      <c r="C366" t="s">
        <v>1314</v>
      </c>
      <c r="D366" s="5">
        <v>2</v>
      </c>
      <c r="E366" t="s">
        <v>953</v>
      </c>
      <c r="F366">
        <v>18730</v>
      </c>
      <c r="G366" s="5" t="s">
        <v>16</v>
      </c>
      <c r="H366" t="s">
        <v>968</v>
      </c>
      <c r="I366">
        <v>19281</v>
      </c>
      <c r="J366">
        <v>18730</v>
      </c>
      <c r="K366" s="5">
        <v>-3</v>
      </c>
      <c r="L366" s="5" t="s">
        <v>27</v>
      </c>
      <c r="M366">
        <v>552</v>
      </c>
      <c r="N366" t="s">
        <v>4478</v>
      </c>
      <c r="O366" t="s">
        <v>19</v>
      </c>
    </row>
    <row r="367" spans="1:15">
      <c r="A367" s="3" t="s">
        <v>4498</v>
      </c>
      <c r="B367" t="s">
        <v>1318</v>
      </c>
      <c r="C367" t="s">
        <v>1319</v>
      </c>
      <c r="D367" s="5">
        <v>2</v>
      </c>
      <c r="E367" t="s">
        <v>953</v>
      </c>
      <c r="F367">
        <v>19382</v>
      </c>
      <c r="G367" s="5" t="s">
        <v>16</v>
      </c>
      <c r="H367" t="s">
        <v>968</v>
      </c>
      <c r="I367">
        <v>19642</v>
      </c>
      <c r="J367">
        <v>19382</v>
      </c>
      <c r="K367" s="5">
        <v>-1</v>
      </c>
      <c r="L367" s="5" t="s">
        <v>27</v>
      </c>
      <c r="M367">
        <v>261</v>
      </c>
      <c r="N367" t="s">
        <v>4478</v>
      </c>
      <c r="O367" t="s">
        <v>19</v>
      </c>
    </row>
    <row r="368" spans="1:15">
      <c r="A368" s="3" t="s">
        <v>4498</v>
      </c>
      <c r="B368" t="s">
        <v>1320</v>
      </c>
      <c r="C368" t="s">
        <v>1321</v>
      </c>
      <c r="D368" s="5">
        <v>2</v>
      </c>
      <c r="E368" t="s">
        <v>953</v>
      </c>
      <c r="F368">
        <v>19787</v>
      </c>
      <c r="G368" s="5" t="s">
        <v>16</v>
      </c>
      <c r="H368" t="s">
        <v>968</v>
      </c>
      <c r="I368">
        <v>20101</v>
      </c>
      <c r="J368">
        <v>19787</v>
      </c>
      <c r="K368" s="5">
        <v>-1</v>
      </c>
      <c r="L368" s="5" t="s">
        <v>27</v>
      </c>
      <c r="M368">
        <v>315</v>
      </c>
      <c r="N368" t="s">
        <v>4478</v>
      </c>
      <c r="O368" t="s">
        <v>19</v>
      </c>
    </row>
    <row r="369" spans="1:15">
      <c r="A369" s="3" t="s">
        <v>4498</v>
      </c>
      <c r="B369" t="s">
        <v>1322</v>
      </c>
      <c r="C369" t="s">
        <v>1323</v>
      </c>
      <c r="D369" s="5">
        <v>2</v>
      </c>
      <c r="E369" t="s">
        <v>953</v>
      </c>
      <c r="F369">
        <v>20226</v>
      </c>
      <c r="G369" s="5" t="s">
        <v>16</v>
      </c>
      <c r="H369" t="s">
        <v>968</v>
      </c>
      <c r="I369">
        <v>20564</v>
      </c>
      <c r="J369">
        <v>20226</v>
      </c>
      <c r="K369" s="5">
        <v>-2</v>
      </c>
      <c r="L369" s="5" t="s">
        <v>27</v>
      </c>
      <c r="M369">
        <v>339</v>
      </c>
      <c r="N369" t="s">
        <v>4478</v>
      </c>
      <c r="O369" t="s">
        <v>19</v>
      </c>
    </row>
    <row r="370" spans="1:15">
      <c r="A370" s="3" t="s">
        <v>4498</v>
      </c>
      <c r="B370" t="s">
        <v>1324</v>
      </c>
      <c r="C370" t="s">
        <v>1325</v>
      </c>
      <c r="D370" s="5">
        <v>2</v>
      </c>
      <c r="E370" t="s">
        <v>953</v>
      </c>
      <c r="F370">
        <v>20265</v>
      </c>
      <c r="G370" s="5" t="s">
        <v>16</v>
      </c>
      <c r="H370" t="s">
        <v>1181</v>
      </c>
      <c r="I370">
        <v>20441</v>
      </c>
      <c r="J370">
        <v>20265</v>
      </c>
      <c r="K370" s="5">
        <v>-2</v>
      </c>
      <c r="L370" s="5" t="s">
        <v>27</v>
      </c>
      <c r="M370">
        <v>177</v>
      </c>
      <c r="N370" t="s">
        <v>4478</v>
      </c>
      <c r="O370" t="s">
        <v>19</v>
      </c>
    </row>
    <row r="371" spans="1:15">
      <c r="A371" s="3" t="s">
        <v>4498</v>
      </c>
      <c r="B371" t="s">
        <v>1328</v>
      </c>
      <c r="C371" t="s">
        <v>1329</v>
      </c>
      <c r="D371" s="5">
        <v>2</v>
      </c>
      <c r="E371" t="s">
        <v>953</v>
      </c>
      <c r="F371">
        <v>20623</v>
      </c>
      <c r="G371" s="5" t="s">
        <v>16</v>
      </c>
      <c r="H371" t="s">
        <v>968</v>
      </c>
      <c r="I371">
        <v>20967</v>
      </c>
      <c r="J371">
        <v>20623</v>
      </c>
      <c r="K371" s="5">
        <v>-3</v>
      </c>
      <c r="L371" s="5" t="s">
        <v>27</v>
      </c>
      <c r="M371">
        <v>345</v>
      </c>
      <c r="N371" t="s">
        <v>4478</v>
      </c>
      <c r="O371" t="s">
        <v>19</v>
      </c>
    </row>
    <row r="372" spans="1:15">
      <c r="A372" s="3" t="s">
        <v>4498</v>
      </c>
      <c r="B372" t="s">
        <v>1330</v>
      </c>
      <c r="C372" t="s">
        <v>1331</v>
      </c>
      <c r="D372" s="5">
        <v>2</v>
      </c>
      <c r="E372" t="s">
        <v>953</v>
      </c>
      <c r="F372">
        <v>21150</v>
      </c>
      <c r="G372" s="5" t="s">
        <v>16</v>
      </c>
      <c r="H372" t="s">
        <v>968</v>
      </c>
      <c r="I372">
        <v>21512</v>
      </c>
      <c r="J372">
        <v>21150</v>
      </c>
      <c r="K372" s="5">
        <v>-2</v>
      </c>
      <c r="L372" s="5" t="s">
        <v>27</v>
      </c>
      <c r="M372">
        <v>363</v>
      </c>
      <c r="N372" t="s">
        <v>4478</v>
      </c>
      <c r="O372" t="s">
        <v>19</v>
      </c>
    </row>
    <row r="373" spans="1:15">
      <c r="A373" s="3" t="s">
        <v>4498</v>
      </c>
      <c r="B373" t="s">
        <v>1334</v>
      </c>
      <c r="C373" t="s">
        <v>1335</v>
      </c>
      <c r="D373" s="5">
        <v>2</v>
      </c>
      <c r="E373" t="s">
        <v>953</v>
      </c>
      <c r="F373">
        <v>21675</v>
      </c>
      <c r="G373" s="5" t="s">
        <v>16</v>
      </c>
      <c r="H373" t="s">
        <v>1181</v>
      </c>
      <c r="I373">
        <v>22646</v>
      </c>
      <c r="J373">
        <v>21675</v>
      </c>
      <c r="K373" s="5">
        <v>-2</v>
      </c>
      <c r="L373" s="5" t="s">
        <v>27</v>
      </c>
      <c r="M373">
        <v>972</v>
      </c>
      <c r="N373" t="s">
        <v>4478</v>
      </c>
      <c r="O373" t="s">
        <v>19</v>
      </c>
    </row>
    <row r="374" spans="1:15">
      <c r="A374" s="3" t="s">
        <v>4498</v>
      </c>
      <c r="B374" t="s">
        <v>1336</v>
      </c>
      <c r="C374" t="s">
        <v>1337</v>
      </c>
      <c r="D374" s="5">
        <v>2</v>
      </c>
      <c r="E374" t="s">
        <v>953</v>
      </c>
      <c r="F374">
        <v>21696</v>
      </c>
      <c r="G374" s="5" t="s">
        <v>16</v>
      </c>
      <c r="H374" t="s">
        <v>968</v>
      </c>
      <c r="I374">
        <v>22241</v>
      </c>
      <c r="J374">
        <v>21696</v>
      </c>
      <c r="K374" s="5">
        <v>-2</v>
      </c>
      <c r="L374" s="5" t="s">
        <v>27</v>
      </c>
      <c r="M374">
        <v>546</v>
      </c>
      <c r="N374" t="s">
        <v>4478</v>
      </c>
      <c r="O374" t="s">
        <v>19</v>
      </c>
    </row>
    <row r="375" spans="1:15">
      <c r="A375" s="3" t="s">
        <v>4498</v>
      </c>
      <c r="B375" t="s">
        <v>1340</v>
      </c>
      <c r="C375" t="s">
        <v>1341</v>
      </c>
      <c r="D375" s="5">
        <v>2</v>
      </c>
      <c r="E375" t="s">
        <v>953</v>
      </c>
      <c r="F375">
        <v>22238</v>
      </c>
      <c r="G375" s="5" t="s">
        <v>16</v>
      </c>
      <c r="H375" t="s">
        <v>968</v>
      </c>
      <c r="I375">
        <v>22777</v>
      </c>
      <c r="J375">
        <v>22238</v>
      </c>
      <c r="K375" s="5">
        <v>-1</v>
      </c>
      <c r="L375" s="5" t="s">
        <v>27</v>
      </c>
      <c r="M375">
        <v>540</v>
      </c>
      <c r="N375" t="s">
        <v>4478</v>
      </c>
      <c r="O375" t="s">
        <v>19</v>
      </c>
    </row>
    <row r="376" spans="1:15">
      <c r="A376" s="3" t="s">
        <v>4498</v>
      </c>
      <c r="B376" t="s">
        <v>1344</v>
      </c>
      <c r="C376" t="s">
        <v>1345</v>
      </c>
      <c r="D376" s="5">
        <v>2</v>
      </c>
      <c r="E376" t="s">
        <v>953</v>
      </c>
      <c r="F376">
        <v>22856</v>
      </c>
      <c r="G376" s="5" t="s">
        <v>16</v>
      </c>
      <c r="H376" t="s">
        <v>968</v>
      </c>
      <c r="I376">
        <v>23149</v>
      </c>
      <c r="J376">
        <v>22856</v>
      </c>
      <c r="K376" s="5">
        <v>-1</v>
      </c>
      <c r="L376" s="5" t="s">
        <v>27</v>
      </c>
      <c r="M376">
        <v>294</v>
      </c>
      <c r="N376" t="s">
        <v>4478</v>
      </c>
      <c r="O376" t="s">
        <v>19</v>
      </c>
    </row>
    <row r="377" spans="1:15">
      <c r="A377" s="3" t="s">
        <v>4498</v>
      </c>
      <c r="B377" t="s">
        <v>1346</v>
      </c>
      <c r="C377" t="s">
        <v>1347</v>
      </c>
      <c r="D377" s="5">
        <v>2</v>
      </c>
      <c r="E377" t="s">
        <v>953</v>
      </c>
      <c r="F377">
        <v>23001</v>
      </c>
      <c r="G377" s="5" t="s">
        <v>16</v>
      </c>
      <c r="H377" t="s">
        <v>1001</v>
      </c>
      <c r="I377">
        <v>23001</v>
      </c>
      <c r="J377">
        <v>23522</v>
      </c>
      <c r="K377" s="5">
        <v>3</v>
      </c>
      <c r="L377" s="5" t="s">
        <v>18</v>
      </c>
      <c r="M377">
        <v>522</v>
      </c>
      <c r="N377" t="s">
        <v>4478</v>
      </c>
      <c r="O377" t="s">
        <v>19</v>
      </c>
    </row>
    <row r="378" spans="1:15">
      <c r="A378" s="3" t="s">
        <v>4498</v>
      </c>
      <c r="B378" t="s">
        <v>1348</v>
      </c>
      <c r="C378" t="s">
        <v>1349</v>
      </c>
      <c r="D378" s="5">
        <v>2</v>
      </c>
      <c r="E378" t="s">
        <v>953</v>
      </c>
      <c r="F378">
        <v>23302</v>
      </c>
      <c r="G378" s="5" t="s">
        <v>16</v>
      </c>
      <c r="H378" t="s">
        <v>968</v>
      </c>
      <c r="I378">
        <v>23580</v>
      </c>
      <c r="J378">
        <v>23302</v>
      </c>
      <c r="K378" s="5">
        <v>-3</v>
      </c>
      <c r="L378" s="5" t="s">
        <v>27</v>
      </c>
      <c r="M378">
        <v>279</v>
      </c>
      <c r="N378" t="s">
        <v>4478</v>
      </c>
      <c r="O378" t="s">
        <v>19</v>
      </c>
    </row>
    <row r="379" spans="1:15">
      <c r="A379" s="3" t="s">
        <v>4498</v>
      </c>
      <c r="B379" t="s">
        <v>1350</v>
      </c>
      <c r="C379" t="s">
        <v>1351</v>
      </c>
      <c r="D379" s="5">
        <v>2</v>
      </c>
      <c r="E379" t="s">
        <v>953</v>
      </c>
      <c r="F379">
        <v>23558</v>
      </c>
      <c r="G379" s="5" t="s">
        <v>16</v>
      </c>
      <c r="H379" t="s">
        <v>1001</v>
      </c>
      <c r="I379">
        <v>23797</v>
      </c>
      <c r="J379">
        <v>23558</v>
      </c>
      <c r="K379" s="5">
        <v>-1</v>
      </c>
      <c r="L379" s="5" t="s">
        <v>27</v>
      </c>
      <c r="M379">
        <v>240</v>
      </c>
      <c r="N379" t="s">
        <v>4478</v>
      </c>
      <c r="O379" t="s">
        <v>19</v>
      </c>
    </row>
    <row r="380" spans="1:15">
      <c r="A380" s="3" t="s">
        <v>4498</v>
      </c>
      <c r="B380" t="s">
        <v>1352</v>
      </c>
      <c r="C380" t="s">
        <v>1353</v>
      </c>
      <c r="D380" s="5">
        <v>2</v>
      </c>
      <c r="E380" t="s">
        <v>953</v>
      </c>
      <c r="F380">
        <v>23698</v>
      </c>
      <c r="G380" s="5" t="s">
        <v>16</v>
      </c>
      <c r="H380" t="s">
        <v>968</v>
      </c>
      <c r="I380">
        <v>24243</v>
      </c>
      <c r="J380">
        <v>23698</v>
      </c>
      <c r="K380" s="5">
        <v>-3</v>
      </c>
      <c r="L380" s="5" t="s">
        <v>27</v>
      </c>
      <c r="M380">
        <v>546</v>
      </c>
      <c r="N380" t="s">
        <v>4478</v>
      </c>
      <c r="O380" t="s">
        <v>19</v>
      </c>
    </row>
    <row r="381" spans="1:15">
      <c r="A381" s="3" t="s">
        <v>4498</v>
      </c>
      <c r="B381" t="s">
        <v>1354</v>
      </c>
      <c r="C381" t="s">
        <v>1355</v>
      </c>
      <c r="D381" s="5">
        <v>2</v>
      </c>
      <c r="E381" t="s">
        <v>953</v>
      </c>
      <c r="F381">
        <v>23794</v>
      </c>
      <c r="G381" s="5" t="s">
        <v>16</v>
      </c>
      <c r="H381" t="s">
        <v>1001</v>
      </c>
      <c r="I381">
        <v>24018</v>
      </c>
      <c r="J381">
        <v>23794</v>
      </c>
      <c r="K381" s="5">
        <v>-3</v>
      </c>
      <c r="L381" s="5" t="s">
        <v>27</v>
      </c>
      <c r="M381">
        <v>225</v>
      </c>
      <c r="N381" t="s">
        <v>4478</v>
      </c>
      <c r="O381" t="s">
        <v>19</v>
      </c>
    </row>
    <row r="382" spans="1:15">
      <c r="A382" s="3" t="s">
        <v>4498</v>
      </c>
      <c r="B382" t="s">
        <v>1356</v>
      </c>
      <c r="C382" t="s">
        <v>1357</v>
      </c>
      <c r="D382" s="5">
        <v>2</v>
      </c>
      <c r="E382" t="s">
        <v>953</v>
      </c>
      <c r="F382">
        <v>24015</v>
      </c>
      <c r="G382" s="5" t="s">
        <v>16</v>
      </c>
      <c r="H382" t="s">
        <v>1001</v>
      </c>
      <c r="I382">
        <v>24950</v>
      </c>
      <c r="J382">
        <v>24015</v>
      </c>
      <c r="K382" s="5">
        <v>-2</v>
      </c>
      <c r="L382" s="5" t="s">
        <v>27</v>
      </c>
      <c r="M382">
        <v>936</v>
      </c>
      <c r="N382" t="s">
        <v>4478</v>
      </c>
      <c r="O382" t="s">
        <v>19</v>
      </c>
    </row>
    <row r="383" spans="1:15">
      <c r="A383" s="3" t="s">
        <v>4498</v>
      </c>
      <c r="B383" t="s">
        <v>1358</v>
      </c>
      <c r="C383" t="s">
        <v>1359</v>
      </c>
      <c r="D383" s="5">
        <v>2</v>
      </c>
      <c r="E383" t="s">
        <v>953</v>
      </c>
      <c r="F383">
        <v>24420</v>
      </c>
      <c r="G383" s="5" t="s">
        <v>16</v>
      </c>
      <c r="H383" t="s">
        <v>968</v>
      </c>
      <c r="I383">
        <v>24842</v>
      </c>
      <c r="J383">
        <v>24420</v>
      </c>
      <c r="K383" s="5">
        <v>-2</v>
      </c>
      <c r="L383" s="5" t="s">
        <v>27</v>
      </c>
      <c r="M383">
        <v>423</v>
      </c>
      <c r="N383" t="s">
        <v>4478</v>
      </c>
      <c r="O383" t="s">
        <v>19</v>
      </c>
    </row>
    <row r="384" spans="1:15">
      <c r="A384" s="3" t="s">
        <v>4498</v>
      </c>
      <c r="B384" t="s">
        <v>1362</v>
      </c>
      <c r="C384" t="s">
        <v>1363</v>
      </c>
      <c r="D384" s="5">
        <v>2</v>
      </c>
      <c r="E384" t="s">
        <v>953</v>
      </c>
      <c r="F384">
        <v>25016</v>
      </c>
      <c r="G384" s="5" t="s">
        <v>16</v>
      </c>
      <c r="H384" t="s">
        <v>968</v>
      </c>
      <c r="I384">
        <v>25360</v>
      </c>
      <c r="J384">
        <v>25016</v>
      </c>
      <c r="K384" s="5">
        <v>-1</v>
      </c>
      <c r="L384" s="5" t="s">
        <v>27</v>
      </c>
      <c r="M384">
        <v>345</v>
      </c>
      <c r="N384" t="s">
        <v>4478</v>
      </c>
      <c r="O384" t="s">
        <v>19</v>
      </c>
    </row>
    <row r="385" spans="1:15">
      <c r="A385" s="3" t="s">
        <v>4498</v>
      </c>
      <c r="B385" t="s">
        <v>1364</v>
      </c>
      <c r="C385" t="s">
        <v>1365</v>
      </c>
      <c r="D385" s="5">
        <v>2</v>
      </c>
      <c r="E385" t="s">
        <v>953</v>
      </c>
      <c r="F385">
        <v>25403</v>
      </c>
      <c r="G385" s="5" t="s">
        <v>16</v>
      </c>
      <c r="H385" t="s">
        <v>968</v>
      </c>
      <c r="I385">
        <v>25954</v>
      </c>
      <c r="J385">
        <v>25403</v>
      </c>
      <c r="K385" s="5">
        <v>-1</v>
      </c>
      <c r="L385" s="5" t="s">
        <v>27</v>
      </c>
      <c r="M385">
        <v>552</v>
      </c>
      <c r="N385" t="s">
        <v>4478</v>
      </c>
      <c r="O385" t="s">
        <v>19</v>
      </c>
    </row>
    <row r="386" spans="1:15">
      <c r="A386" s="3" t="s">
        <v>4498</v>
      </c>
      <c r="B386" t="s">
        <v>1366</v>
      </c>
      <c r="C386" t="s">
        <v>1367</v>
      </c>
      <c r="D386" s="5">
        <v>2</v>
      </c>
      <c r="E386" t="s">
        <v>953</v>
      </c>
      <c r="F386">
        <v>25949</v>
      </c>
      <c r="G386" s="5" t="s">
        <v>16</v>
      </c>
      <c r="H386" t="s">
        <v>1001</v>
      </c>
      <c r="I386">
        <v>26500</v>
      </c>
      <c r="J386">
        <v>25949</v>
      </c>
      <c r="K386" s="5">
        <v>-1</v>
      </c>
      <c r="L386" s="5" t="s">
        <v>27</v>
      </c>
      <c r="M386">
        <v>552</v>
      </c>
      <c r="N386" t="s">
        <v>4478</v>
      </c>
      <c r="O386" t="s">
        <v>19</v>
      </c>
    </row>
    <row r="387" spans="1:15">
      <c r="A387" s="3" t="s">
        <v>4498</v>
      </c>
      <c r="B387" t="s">
        <v>1371</v>
      </c>
      <c r="C387" t="s">
        <v>1372</v>
      </c>
      <c r="D387" s="5">
        <v>2</v>
      </c>
      <c r="E387" t="s">
        <v>953</v>
      </c>
      <c r="F387">
        <v>26221</v>
      </c>
      <c r="G387" s="5" t="s">
        <v>16</v>
      </c>
      <c r="H387" t="s">
        <v>968</v>
      </c>
      <c r="I387">
        <v>26221</v>
      </c>
      <c r="J387">
        <v>26424</v>
      </c>
      <c r="K387" s="5">
        <v>1</v>
      </c>
      <c r="L387" s="5" t="s">
        <v>18</v>
      </c>
      <c r="M387">
        <v>204</v>
      </c>
      <c r="N387" t="s">
        <v>4478</v>
      </c>
      <c r="O387" t="s">
        <v>19</v>
      </c>
    </row>
    <row r="388" spans="1:15">
      <c r="A388" s="3" t="s">
        <v>4498</v>
      </c>
      <c r="B388" t="s">
        <v>1375</v>
      </c>
      <c r="C388" t="s">
        <v>1376</v>
      </c>
      <c r="D388" s="5">
        <v>2</v>
      </c>
      <c r="E388" t="s">
        <v>953</v>
      </c>
      <c r="F388">
        <v>26568</v>
      </c>
      <c r="G388" s="5" t="s">
        <v>16</v>
      </c>
      <c r="H388" t="s">
        <v>968</v>
      </c>
      <c r="I388">
        <v>26568</v>
      </c>
      <c r="J388">
        <v>27038</v>
      </c>
      <c r="K388" s="5">
        <v>3</v>
      </c>
      <c r="L388" s="5" t="s">
        <v>18</v>
      </c>
      <c r="M388">
        <v>471</v>
      </c>
      <c r="N388" t="s">
        <v>4478</v>
      </c>
      <c r="O388" t="s">
        <v>19</v>
      </c>
    </row>
    <row r="389" spans="1:15">
      <c r="A389" s="3" t="s">
        <v>4498</v>
      </c>
      <c r="B389" t="s">
        <v>1379</v>
      </c>
      <c r="C389" t="s">
        <v>1380</v>
      </c>
      <c r="D389" s="5">
        <v>2</v>
      </c>
      <c r="E389" t="s">
        <v>953</v>
      </c>
      <c r="F389">
        <v>29331</v>
      </c>
      <c r="G389" s="5" t="s">
        <v>16</v>
      </c>
      <c r="H389" t="s">
        <v>1001</v>
      </c>
      <c r="I389">
        <v>29774</v>
      </c>
      <c r="J389">
        <v>29331</v>
      </c>
      <c r="K389" s="5">
        <v>-2</v>
      </c>
      <c r="L389" s="5" t="s">
        <v>27</v>
      </c>
      <c r="M389">
        <v>444</v>
      </c>
      <c r="N389" t="s">
        <v>4478</v>
      </c>
      <c r="O389" t="s">
        <v>19</v>
      </c>
    </row>
    <row r="390" spans="1:15">
      <c r="A390" s="3" t="s">
        <v>4498</v>
      </c>
      <c r="B390" t="s">
        <v>1390</v>
      </c>
      <c r="C390" t="s">
        <v>1391</v>
      </c>
      <c r="D390" s="5">
        <v>2</v>
      </c>
      <c r="E390" t="s">
        <v>953</v>
      </c>
      <c r="F390">
        <v>30588</v>
      </c>
      <c r="G390" s="5" t="s">
        <v>16</v>
      </c>
      <c r="H390" t="s">
        <v>1001</v>
      </c>
      <c r="I390">
        <v>30848</v>
      </c>
      <c r="J390">
        <v>30588</v>
      </c>
      <c r="K390" s="5">
        <v>-2</v>
      </c>
      <c r="L390" s="5" t="s">
        <v>27</v>
      </c>
      <c r="M390">
        <v>261</v>
      </c>
      <c r="N390" t="s">
        <v>4478</v>
      </c>
      <c r="O390" t="s">
        <v>19</v>
      </c>
    </row>
    <row r="391" spans="1:15">
      <c r="A391" s="3" t="s">
        <v>4498</v>
      </c>
      <c r="B391" t="s">
        <v>1400</v>
      </c>
      <c r="C391" t="s">
        <v>1401</v>
      </c>
      <c r="D391" s="5">
        <v>2</v>
      </c>
      <c r="E391" t="s">
        <v>953</v>
      </c>
      <c r="F391">
        <v>34075</v>
      </c>
      <c r="G391" s="5" t="s">
        <v>16</v>
      </c>
      <c r="H391" t="s">
        <v>1097</v>
      </c>
      <c r="I391">
        <v>34284</v>
      </c>
      <c r="J391">
        <v>34075</v>
      </c>
      <c r="K391" s="5">
        <v>-3</v>
      </c>
      <c r="L391" s="5" t="s">
        <v>27</v>
      </c>
      <c r="M391">
        <v>210</v>
      </c>
      <c r="N391" t="s">
        <v>4478</v>
      </c>
      <c r="O391" t="s">
        <v>19</v>
      </c>
    </row>
    <row r="392" spans="1:15">
      <c r="A392" s="3" t="s">
        <v>4498</v>
      </c>
      <c r="B392" t="s">
        <v>1402</v>
      </c>
      <c r="C392" t="s">
        <v>1403</v>
      </c>
      <c r="D392" s="5">
        <v>2</v>
      </c>
      <c r="E392" t="s">
        <v>953</v>
      </c>
      <c r="F392">
        <v>34184</v>
      </c>
      <c r="G392" s="5" t="s">
        <v>16</v>
      </c>
      <c r="H392" t="s">
        <v>1001</v>
      </c>
      <c r="I392">
        <v>35008</v>
      </c>
      <c r="J392">
        <v>34184</v>
      </c>
      <c r="K392" s="5">
        <v>-1</v>
      </c>
      <c r="L392" s="5" t="s">
        <v>27</v>
      </c>
      <c r="M392">
        <v>825</v>
      </c>
      <c r="N392" t="s">
        <v>4478</v>
      </c>
      <c r="O392" t="s">
        <v>19</v>
      </c>
    </row>
    <row r="393" spans="1:15">
      <c r="A393" s="3" t="s">
        <v>4498</v>
      </c>
      <c r="B393" t="s">
        <v>1409</v>
      </c>
      <c r="C393" t="s">
        <v>1410</v>
      </c>
      <c r="D393" s="5">
        <v>2</v>
      </c>
      <c r="E393" t="s">
        <v>953</v>
      </c>
      <c r="F393">
        <v>35700</v>
      </c>
      <c r="G393" s="5" t="s">
        <v>16</v>
      </c>
      <c r="H393" t="s">
        <v>1001</v>
      </c>
      <c r="I393">
        <v>36389</v>
      </c>
      <c r="J393">
        <v>35700</v>
      </c>
      <c r="K393" s="5">
        <v>-2</v>
      </c>
      <c r="L393" s="5" t="s">
        <v>27</v>
      </c>
      <c r="M393">
        <v>690</v>
      </c>
      <c r="N393" t="s">
        <v>4478</v>
      </c>
      <c r="O393" t="s">
        <v>19</v>
      </c>
    </row>
    <row r="394" spans="1:15">
      <c r="A394" s="3" t="s">
        <v>4498</v>
      </c>
      <c r="B394" t="s">
        <v>1415</v>
      </c>
      <c r="C394" t="s">
        <v>1416</v>
      </c>
      <c r="D394" s="5">
        <v>2</v>
      </c>
      <c r="E394" t="s">
        <v>953</v>
      </c>
      <c r="F394">
        <v>37754</v>
      </c>
      <c r="G394" s="5" t="s">
        <v>16</v>
      </c>
      <c r="H394" t="s">
        <v>1001</v>
      </c>
      <c r="I394">
        <v>38542</v>
      </c>
      <c r="J394">
        <v>37754</v>
      </c>
      <c r="K394" s="5">
        <v>-1</v>
      </c>
      <c r="L394" s="5" t="s">
        <v>27</v>
      </c>
      <c r="M394">
        <v>789</v>
      </c>
      <c r="N394" t="s">
        <v>4478</v>
      </c>
      <c r="O394" t="s">
        <v>19</v>
      </c>
    </row>
    <row r="395" spans="1:15">
      <c r="A395" s="3" t="s">
        <v>4498</v>
      </c>
      <c r="B395" t="s">
        <v>1417</v>
      </c>
      <c r="C395" t="s">
        <v>1418</v>
      </c>
      <c r="D395" s="5">
        <v>2</v>
      </c>
      <c r="E395" t="s">
        <v>953</v>
      </c>
      <c r="F395">
        <v>38784</v>
      </c>
      <c r="G395" s="5" t="s">
        <v>16</v>
      </c>
      <c r="H395" t="s">
        <v>1001</v>
      </c>
      <c r="I395">
        <v>38784</v>
      </c>
      <c r="J395">
        <v>39119</v>
      </c>
      <c r="K395" s="5">
        <v>3</v>
      </c>
      <c r="L395" s="5" t="s">
        <v>18</v>
      </c>
      <c r="M395">
        <v>336</v>
      </c>
      <c r="N395" t="s">
        <v>4478</v>
      </c>
      <c r="O395" t="s">
        <v>19</v>
      </c>
    </row>
    <row r="396" spans="1:15">
      <c r="A396" s="3" t="s">
        <v>4498</v>
      </c>
      <c r="B396" t="s">
        <v>1421</v>
      </c>
      <c r="C396" t="s">
        <v>1422</v>
      </c>
      <c r="D396" s="5">
        <v>2</v>
      </c>
      <c r="E396" t="s">
        <v>953</v>
      </c>
      <c r="F396">
        <v>40262</v>
      </c>
      <c r="G396" s="5" t="s">
        <v>16</v>
      </c>
      <c r="H396" t="s">
        <v>1001</v>
      </c>
      <c r="I396">
        <v>40262</v>
      </c>
      <c r="J396">
        <v>40603</v>
      </c>
      <c r="K396" s="5">
        <v>2</v>
      </c>
      <c r="L396" s="5" t="s">
        <v>18</v>
      </c>
      <c r="M396">
        <v>342</v>
      </c>
      <c r="N396" t="s">
        <v>4478</v>
      </c>
      <c r="O396" t="s">
        <v>19</v>
      </c>
    </row>
    <row r="397" spans="1:15">
      <c r="A397" s="3" t="s">
        <v>4498</v>
      </c>
      <c r="B397" t="s">
        <v>1423</v>
      </c>
      <c r="C397" t="s">
        <v>1424</v>
      </c>
      <c r="D397" s="5">
        <v>2</v>
      </c>
      <c r="E397" t="s">
        <v>953</v>
      </c>
      <c r="F397">
        <v>40600</v>
      </c>
      <c r="G397" s="5" t="s">
        <v>16</v>
      </c>
      <c r="H397" t="s">
        <v>1001</v>
      </c>
      <c r="I397">
        <v>40600</v>
      </c>
      <c r="J397">
        <v>41193</v>
      </c>
      <c r="K397" s="5">
        <v>1</v>
      </c>
      <c r="L397" s="5" t="s">
        <v>18</v>
      </c>
      <c r="M397">
        <v>594</v>
      </c>
      <c r="N397" t="s">
        <v>4478</v>
      </c>
      <c r="O397" t="s">
        <v>19</v>
      </c>
    </row>
    <row r="398" spans="1:15">
      <c r="A398" s="3" t="s">
        <v>4498</v>
      </c>
      <c r="B398" t="s">
        <v>1425</v>
      </c>
      <c r="C398" t="s">
        <v>1426</v>
      </c>
      <c r="D398" s="5">
        <v>2</v>
      </c>
      <c r="E398" t="s">
        <v>953</v>
      </c>
      <c r="F398">
        <v>41197</v>
      </c>
      <c r="G398" s="5" t="s">
        <v>16</v>
      </c>
      <c r="H398" t="s">
        <v>1001</v>
      </c>
      <c r="I398">
        <v>41197</v>
      </c>
      <c r="J398">
        <v>43785</v>
      </c>
      <c r="K398" s="5">
        <v>1</v>
      </c>
      <c r="L398" s="5" t="s">
        <v>18</v>
      </c>
      <c r="M398">
        <v>2589</v>
      </c>
      <c r="N398" t="s">
        <v>4478</v>
      </c>
      <c r="O398" t="s">
        <v>19</v>
      </c>
    </row>
    <row r="399" spans="1:15">
      <c r="A399" s="3" t="s">
        <v>4498</v>
      </c>
      <c r="B399" t="s">
        <v>1432</v>
      </c>
      <c r="C399" t="s">
        <v>1433</v>
      </c>
      <c r="D399" s="5">
        <v>2</v>
      </c>
      <c r="E399" t="s">
        <v>953</v>
      </c>
      <c r="F399">
        <v>47106</v>
      </c>
      <c r="G399" s="5" t="s">
        <v>16</v>
      </c>
      <c r="H399" t="s">
        <v>1001</v>
      </c>
      <c r="I399">
        <v>47106</v>
      </c>
      <c r="J399">
        <v>47663</v>
      </c>
      <c r="K399" s="5">
        <v>3</v>
      </c>
      <c r="L399" s="5" t="s">
        <v>18</v>
      </c>
      <c r="M399">
        <v>558</v>
      </c>
      <c r="N399" t="s">
        <v>4478</v>
      </c>
      <c r="O399" t="s">
        <v>19</v>
      </c>
    </row>
    <row r="400" spans="1:15">
      <c r="A400" s="3" t="s">
        <v>4498</v>
      </c>
      <c r="B400" t="s">
        <v>1438</v>
      </c>
      <c r="C400" t="s">
        <v>1439</v>
      </c>
      <c r="D400" s="5">
        <v>2</v>
      </c>
      <c r="E400" t="s">
        <v>953</v>
      </c>
      <c r="F400">
        <v>50205</v>
      </c>
      <c r="G400" s="5" t="s">
        <v>16</v>
      </c>
      <c r="H400" t="s">
        <v>1001</v>
      </c>
      <c r="I400">
        <v>50205</v>
      </c>
      <c r="J400">
        <v>50441</v>
      </c>
      <c r="K400" s="5">
        <v>3</v>
      </c>
      <c r="L400" s="5" t="s">
        <v>18</v>
      </c>
      <c r="M400">
        <v>237</v>
      </c>
      <c r="N400" t="s">
        <v>4478</v>
      </c>
      <c r="O400" t="s">
        <v>19</v>
      </c>
    </row>
    <row r="401" spans="1:15">
      <c r="A401" s="3" t="s">
        <v>4498</v>
      </c>
      <c r="B401" t="s">
        <v>1440</v>
      </c>
      <c r="C401" t="s">
        <v>1441</v>
      </c>
      <c r="D401" s="5">
        <v>2</v>
      </c>
      <c r="E401" t="s">
        <v>953</v>
      </c>
      <c r="F401">
        <v>50444</v>
      </c>
      <c r="G401" s="5" t="s">
        <v>16</v>
      </c>
      <c r="H401" t="s">
        <v>1001</v>
      </c>
      <c r="I401">
        <v>50444</v>
      </c>
      <c r="J401">
        <v>50746</v>
      </c>
      <c r="K401" s="5">
        <v>2</v>
      </c>
      <c r="L401" s="5" t="s">
        <v>18</v>
      </c>
      <c r="M401">
        <v>303</v>
      </c>
      <c r="N401" t="s">
        <v>4478</v>
      </c>
      <c r="O401" t="s">
        <v>19</v>
      </c>
    </row>
    <row r="402" spans="1:15">
      <c r="A402" s="3" t="s">
        <v>4498</v>
      </c>
      <c r="B402" t="s">
        <v>1446</v>
      </c>
      <c r="C402" t="s">
        <v>1447</v>
      </c>
      <c r="D402" s="5">
        <v>2</v>
      </c>
      <c r="E402" t="s">
        <v>953</v>
      </c>
      <c r="F402">
        <v>51749</v>
      </c>
      <c r="G402" s="5" t="s">
        <v>16</v>
      </c>
      <c r="H402" t="s">
        <v>1001</v>
      </c>
      <c r="I402">
        <v>52126</v>
      </c>
      <c r="J402">
        <v>51749</v>
      </c>
      <c r="K402" s="5">
        <v>-1</v>
      </c>
      <c r="L402" s="5" t="s">
        <v>27</v>
      </c>
      <c r="M402">
        <v>378</v>
      </c>
      <c r="N402" t="s">
        <v>4478</v>
      </c>
      <c r="O402" t="s">
        <v>19</v>
      </c>
    </row>
    <row r="403" spans="1:15">
      <c r="A403" s="3" t="s">
        <v>4498</v>
      </c>
      <c r="B403" t="s">
        <v>1448</v>
      </c>
      <c r="C403" t="s">
        <v>1449</v>
      </c>
      <c r="D403" s="5">
        <v>2</v>
      </c>
      <c r="E403" t="s">
        <v>953</v>
      </c>
      <c r="F403">
        <v>52362</v>
      </c>
      <c r="G403" s="5" t="s">
        <v>16</v>
      </c>
      <c r="H403" t="s">
        <v>1001</v>
      </c>
      <c r="I403">
        <v>52622</v>
      </c>
      <c r="J403">
        <v>52362</v>
      </c>
      <c r="K403" s="5">
        <v>-2</v>
      </c>
      <c r="L403" s="5" t="s">
        <v>27</v>
      </c>
      <c r="M403">
        <v>261</v>
      </c>
      <c r="N403" t="s">
        <v>4478</v>
      </c>
      <c r="O403" t="s">
        <v>19</v>
      </c>
    </row>
    <row r="404" spans="1:15">
      <c r="A404" s="3" t="s">
        <v>4498</v>
      </c>
      <c r="B404" t="s">
        <v>1450</v>
      </c>
      <c r="C404" t="s">
        <v>1451</v>
      </c>
      <c r="D404" s="5">
        <v>2</v>
      </c>
      <c r="E404" t="s">
        <v>953</v>
      </c>
      <c r="F404">
        <v>52640</v>
      </c>
      <c r="G404" s="5" t="s">
        <v>16</v>
      </c>
      <c r="H404" t="s">
        <v>1001</v>
      </c>
      <c r="I404">
        <v>53839</v>
      </c>
      <c r="J404">
        <v>52640</v>
      </c>
      <c r="K404" s="5">
        <v>-1</v>
      </c>
      <c r="L404" s="5" t="s">
        <v>27</v>
      </c>
      <c r="M404">
        <v>1200</v>
      </c>
      <c r="N404" t="s">
        <v>4478</v>
      </c>
      <c r="O404" t="s">
        <v>19</v>
      </c>
    </row>
    <row r="405" spans="1:15">
      <c r="A405" s="3" t="s">
        <v>4498</v>
      </c>
      <c r="B405" t="s">
        <v>1452</v>
      </c>
      <c r="C405" t="s">
        <v>1453</v>
      </c>
      <c r="D405" s="5">
        <v>2</v>
      </c>
      <c r="E405" t="s">
        <v>953</v>
      </c>
      <c r="F405">
        <v>53856</v>
      </c>
      <c r="G405" s="5" t="s">
        <v>16</v>
      </c>
      <c r="H405" t="s">
        <v>1001</v>
      </c>
      <c r="I405">
        <v>54239</v>
      </c>
      <c r="J405">
        <v>53856</v>
      </c>
      <c r="K405" s="5">
        <v>-2</v>
      </c>
      <c r="L405" s="5" t="s">
        <v>27</v>
      </c>
      <c r="M405">
        <v>384</v>
      </c>
      <c r="N405" t="s">
        <v>4478</v>
      </c>
      <c r="O405" t="s">
        <v>19</v>
      </c>
    </row>
    <row r="406" spans="1:15">
      <c r="A406" s="3" t="s">
        <v>4498</v>
      </c>
      <c r="B406" t="s">
        <v>1456</v>
      </c>
      <c r="C406" t="s">
        <v>1457</v>
      </c>
      <c r="D406" s="5">
        <v>2</v>
      </c>
      <c r="E406" t="s">
        <v>953</v>
      </c>
      <c r="F406">
        <v>55325</v>
      </c>
      <c r="G406" s="5" t="s">
        <v>16</v>
      </c>
      <c r="H406" t="s">
        <v>1001</v>
      </c>
      <c r="I406">
        <v>55501</v>
      </c>
      <c r="J406">
        <v>55325</v>
      </c>
      <c r="K406" s="5">
        <v>-1</v>
      </c>
      <c r="L406" s="5" t="s">
        <v>27</v>
      </c>
      <c r="M406">
        <v>177</v>
      </c>
      <c r="N406" t="s">
        <v>4478</v>
      </c>
      <c r="O406" t="s">
        <v>19</v>
      </c>
    </row>
    <row r="407" spans="1:15">
      <c r="A407" s="3" t="s">
        <v>4498</v>
      </c>
      <c r="B407" t="s">
        <v>1458</v>
      </c>
      <c r="C407" t="s">
        <v>1459</v>
      </c>
      <c r="D407" s="5">
        <v>2</v>
      </c>
      <c r="E407" t="s">
        <v>953</v>
      </c>
      <c r="F407">
        <v>55498</v>
      </c>
      <c r="G407" s="5" t="s">
        <v>16</v>
      </c>
      <c r="H407" t="s">
        <v>1001</v>
      </c>
      <c r="I407">
        <v>56034</v>
      </c>
      <c r="J407">
        <v>55498</v>
      </c>
      <c r="K407" s="5">
        <v>-3</v>
      </c>
      <c r="L407" s="5" t="s">
        <v>27</v>
      </c>
      <c r="M407">
        <v>537</v>
      </c>
      <c r="N407" t="s">
        <v>4478</v>
      </c>
      <c r="O407" t="s">
        <v>19</v>
      </c>
    </row>
    <row r="408" spans="1:15">
      <c r="A408" s="3" t="s">
        <v>4498</v>
      </c>
      <c r="B408" t="s">
        <v>1466</v>
      </c>
      <c r="C408" t="s">
        <v>1467</v>
      </c>
      <c r="D408" s="5">
        <v>2</v>
      </c>
      <c r="E408" t="s">
        <v>953</v>
      </c>
      <c r="F408">
        <v>90406</v>
      </c>
      <c r="G408" s="5" t="s">
        <v>16</v>
      </c>
      <c r="H408" t="s">
        <v>1094</v>
      </c>
      <c r="I408">
        <v>90406</v>
      </c>
      <c r="J408">
        <v>90954</v>
      </c>
      <c r="K408" s="5">
        <v>1</v>
      </c>
      <c r="L408" s="5" t="s">
        <v>18</v>
      </c>
      <c r="M408">
        <v>549</v>
      </c>
      <c r="N408" t="s">
        <v>4478</v>
      </c>
      <c r="O408" t="s">
        <v>19</v>
      </c>
    </row>
    <row r="409" spans="1:15">
      <c r="A409" s="3" t="s">
        <v>4498</v>
      </c>
      <c r="B409" t="s">
        <v>1468</v>
      </c>
      <c r="C409" t="s">
        <v>1469</v>
      </c>
      <c r="D409" s="5">
        <v>2</v>
      </c>
      <c r="E409" t="s">
        <v>953</v>
      </c>
      <c r="F409">
        <v>94524</v>
      </c>
      <c r="G409" s="5" t="s">
        <v>16</v>
      </c>
      <c r="H409" t="s">
        <v>1387</v>
      </c>
      <c r="I409">
        <v>94524</v>
      </c>
      <c r="J409">
        <v>94787</v>
      </c>
      <c r="K409" s="5">
        <v>3</v>
      </c>
      <c r="L409" s="5" t="s">
        <v>18</v>
      </c>
      <c r="M409">
        <v>264</v>
      </c>
      <c r="N409" t="s">
        <v>4478</v>
      </c>
      <c r="O409" t="s">
        <v>19</v>
      </c>
    </row>
    <row r="410" spans="1:15">
      <c r="A410" s="3" t="s">
        <v>4498</v>
      </c>
      <c r="B410" t="s">
        <v>1477</v>
      </c>
      <c r="C410" t="s">
        <v>1478</v>
      </c>
      <c r="D410" s="5">
        <v>2</v>
      </c>
      <c r="E410" t="s">
        <v>953</v>
      </c>
      <c r="F410">
        <v>108823</v>
      </c>
      <c r="G410" s="5" t="s">
        <v>16</v>
      </c>
      <c r="H410" t="s">
        <v>1472</v>
      </c>
      <c r="I410">
        <v>108823</v>
      </c>
      <c r="J410">
        <v>109392</v>
      </c>
      <c r="K410" s="5">
        <v>1</v>
      </c>
      <c r="L410" s="5" t="s">
        <v>18</v>
      </c>
      <c r="M410">
        <v>570</v>
      </c>
      <c r="N410" t="s">
        <v>4478</v>
      </c>
      <c r="O410" t="s">
        <v>19</v>
      </c>
    </row>
    <row r="411" spans="1:15">
      <c r="A411" s="3" t="s">
        <v>4498</v>
      </c>
      <c r="B411" t="s">
        <v>1479</v>
      </c>
      <c r="C411" t="s">
        <v>1480</v>
      </c>
      <c r="D411" s="5">
        <v>2</v>
      </c>
      <c r="E411" t="s">
        <v>953</v>
      </c>
      <c r="F411">
        <v>113420</v>
      </c>
      <c r="G411" s="5" t="s">
        <v>16</v>
      </c>
      <c r="H411" t="s">
        <v>1481</v>
      </c>
      <c r="I411">
        <v>113701</v>
      </c>
      <c r="J411">
        <v>113420</v>
      </c>
      <c r="K411" s="5">
        <v>-1</v>
      </c>
      <c r="L411" s="5" t="s">
        <v>27</v>
      </c>
      <c r="M411">
        <v>282</v>
      </c>
      <c r="N411" t="s">
        <v>4478</v>
      </c>
      <c r="O411" t="s">
        <v>19</v>
      </c>
    </row>
    <row r="412" spans="1:15">
      <c r="A412" s="3" t="s">
        <v>4498</v>
      </c>
      <c r="B412" t="s">
        <v>1489</v>
      </c>
      <c r="C412" t="s">
        <v>1490</v>
      </c>
      <c r="D412" s="5">
        <v>2</v>
      </c>
      <c r="E412" t="s">
        <v>953</v>
      </c>
      <c r="F412">
        <v>129331</v>
      </c>
      <c r="G412" s="5" t="s">
        <v>16</v>
      </c>
      <c r="H412" t="s">
        <v>992</v>
      </c>
      <c r="I412">
        <v>130119</v>
      </c>
      <c r="J412">
        <v>129331</v>
      </c>
      <c r="K412" s="5">
        <v>-3</v>
      </c>
      <c r="L412" s="5" t="s">
        <v>27</v>
      </c>
      <c r="M412">
        <v>789</v>
      </c>
      <c r="N412" t="s">
        <v>4478</v>
      </c>
      <c r="O412" t="s">
        <v>19</v>
      </c>
    </row>
    <row r="413" spans="1:15">
      <c r="A413" s="3" t="s">
        <v>4498</v>
      </c>
      <c r="B413" t="s">
        <v>1491</v>
      </c>
      <c r="C413" t="s">
        <v>1492</v>
      </c>
      <c r="D413" s="5">
        <v>2</v>
      </c>
      <c r="E413" t="s">
        <v>953</v>
      </c>
      <c r="F413">
        <v>130116</v>
      </c>
      <c r="G413" s="5" t="s">
        <v>16</v>
      </c>
      <c r="H413" t="s">
        <v>992</v>
      </c>
      <c r="I413">
        <v>130835</v>
      </c>
      <c r="J413">
        <v>130116</v>
      </c>
      <c r="K413" s="5">
        <v>-2</v>
      </c>
      <c r="L413" s="5" t="s">
        <v>27</v>
      </c>
      <c r="M413">
        <v>720</v>
      </c>
      <c r="N413" t="s">
        <v>4478</v>
      </c>
      <c r="O413" t="s">
        <v>19</v>
      </c>
    </row>
    <row r="414" spans="1:15">
      <c r="A414" s="3" t="s">
        <v>4498</v>
      </c>
      <c r="B414" t="s">
        <v>1503</v>
      </c>
      <c r="C414" t="s">
        <v>1504</v>
      </c>
      <c r="D414" s="5">
        <v>2</v>
      </c>
      <c r="E414" t="s">
        <v>953</v>
      </c>
      <c r="F414">
        <v>155550</v>
      </c>
      <c r="G414" s="5" t="s">
        <v>16</v>
      </c>
      <c r="H414" t="s">
        <v>1481</v>
      </c>
      <c r="I414">
        <v>155550</v>
      </c>
      <c r="J414">
        <v>155846</v>
      </c>
      <c r="K414" s="5">
        <v>3</v>
      </c>
      <c r="L414" s="5" t="s">
        <v>18</v>
      </c>
      <c r="M414">
        <v>297</v>
      </c>
      <c r="N414" t="s">
        <v>4478</v>
      </c>
      <c r="O414" t="s">
        <v>19</v>
      </c>
    </row>
    <row r="415" spans="1:15">
      <c r="A415" s="3" t="s">
        <v>4498</v>
      </c>
      <c r="B415" t="s">
        <v>1525</v>
      </c>
      <c r="C415" t="s">
        <v>1526</v>
      </c>
      <c r="D415" s="5">
        <v>2</v>
      </c>
      <c r="E415" t="s">
        <v>953</v>
      </c>
      <c r="F415">
        <v>193019</v>
      </c>
      <c r="G415" s="5" t="s">
        <v>16</v>
      </c>
      <c r="H415" t="s">
        <v>1194</v>
      </c>
      <c r="I415">
        <v>193019</v>
      </c>
      <c r="J415">
        <v>193177</v>
      </c>
      <c r="K415" s="5">
        <v>2</v>
      </c>
      <c r="L415" s="5" t="s">
        <v>18</v>
      </c>
      <c r="M415">
        <v>159</v>
      </c>
      <c r="N415" t="s">
        <v>4478</v>
      </c>
      <c r="O415" t="s">
        <v>19</v>
      </c>
    </row>
    <row r="416" spans="1:15">
      <c r="A416" s="3" t="s">
        <v>4498</v>
      </c>
      <c r="B416" t="s">
        <v>1527</v>
      </c>
      <c r="C416" t="s">
        <v>1528</v>
      </c>
      <c r="D416" s="5">
        <v>2</v>
      </c>
      <c r="E416" t="s">
        <v>953</v>
      </c>
      <c r="F416">
        <v>193190</v>
      </c>
      <c r="G416" s="5" t="s">
        <v>16</v>
      </c>
      <c r="H416" t="s">
        <v>1194</v>
      </c>
      <c r="I416">
        <v>193190</v>
      </c>
      <c r="J416">
        <v>193642</v>
      </c>
      <c r="K416" s="5">
        <v>2</v>
      </c>
      <c r="L416" s="5" t="s">
        <v>18</v>
      </c>
      <c r="M416">
        <v>453</v>
      </c>
      <c r="N416" t="s">
        <v>4478</v>
      </c>
      <c r="O416" t="s">
        <v>19</v>
      </c>
    </row>
    <row r="417" spans="1:15">
      <c r="A417" s="3" t="s">
        <v>4498</v>
      </c>
      <c r="B417" t="s">
        <v>1529</v>
      </c>
      <c r="C417" t="s">
        <v>1530</v>
      </c>
      <c r="D417" s="5">
        <v>2</v>
      </c>
      <c r="E417" t="s">
        <v>953</v>
      </c>
      <c r="F417">
        <v>193632</v>
      </c>
      <c r="G417" s="5" t="s">
        <v>16</v>
      </c>
      <c r="H417" t="s">
        <v>1194</v>
      </c>
      <c r="I417">
        <v>193632</v>
      </c>
      <c r="J417">
        <v>193961</v>
      </c>
      <c r="K417" s="5">
        <v>3</v>
      </c>
      <c r="L417" s="5" t="s">
        <v>18</v>
      </c>
      <c r="M417">
        <v>330</v>
      </c>
      <c r="N417" t="s">
        <v>4478</v>
      </c>
      <c r="O417" t="s">
        <v>19</v>
      </c>
    </row>
    <row r="418" spans="1:15">
      <c r="A418" s="3" t="s">
        <v>4498</v>
      </c>
      <c r="B418" t="s">
        <v>1531</v>
      </c>
      <c r="C418" t="s">
        <v>1532</v>
      </c>
      <c r="D418" s="5">
        <v>2</v>
      </c>
      <c r="E418" t="s">
        <v>953</v>
      </c>
      <c r="F418">
        <v>196734</v>
      </c>
      <c r="G418" s="5" t="s">
        <v>16</v>
      </c>
      <c r="H418" t="s">
        <v>1194</v>
      </c>
      <c r="I418">
        <v>196734</v>
      </c>
      <c r="J418">
        <v>196874</v>
      </c>
      <c r="K418" s="5">
        <v>3</v>
      </c>
      <c r="L418" s="5" t="s">
        <v>18</v>
      </c>
      <c r="M418">
        <v>141</v>
      </c>
      <c r="N418" t="s">
        <v>4478</v>
      </c>
      <c r="O418" t="s">
        <v>19</v>
      </c>
    </row>
    <row r="419" spans="1:15">
      <c r="A419" s="3" t="s">
        <v>4498</v>
      </c>
      <c r="B419" t="s">
        <v>1533</v>
      </c>
      <c r="C419" t="s">
        <v>1534</v>
      </c>
      <c r="D419" s="5">
        <v>2</v>
      </c>
      <c r="E419" t="s">
        <v>953</v>
      </c>
      <c r="F419">
        <v>196895</v>
      </c>
      <c r="G419" s="5" t="s">
        <v>16</v>
      </c>
      <c r="H419" t="s">
        <v>1194</v>
      </c>
      <c r="I419">
        <v>196895</v>
      </c>
      <c r="J419">
        <v>197125</v>
      </c>
      <c r="K419" s="5">
        <v>2</v>
      </c>
      <c r="L419" s="5" t="s">
        <v>18</v>
      </c>
      <c r="M419">
        <v>231</v>
      </c>
      <c r="N419" t="s">
        <v>4478</v>
      </c>
      <c r="O419" t="s">
        <v>19</v>
      </c>
    </row>
    <row r="420" spans="1:15">
      <c r="A420" s="3" t="s">
        <v>4498</v>
      </c>
      <c r="B420" t="s">
        <v>1535</v>
      </c>
      <c r="C420" t="s">
        <v>1536</v>
      </c>
      <c r="D420" s="5">
        <v>2</v>
      </c>
      <c r="E420" t="s">
        <v>953</v>
      </c>
      <c r="F420">
        <v>197742</v>
      </c>
      <c r="G420" s="5" t="s">
        <v>16</v>
      </c>
      <c r="H420" t="s">
        <v>1194</v>
      </c>
      <c r="I420">
        <v>198248</v>
      </c>
      <c r="J420">
        <v>197742</v>
      </c>
      <c r="K420" s="5">
        <v>-2</v>
      </c>
      <c r="L420" s="5" t="s">
        <v>27</v>
      </c>
      <c r="M420">
        <v>507</v>
      </c>
      <c r="N420" t="s">
        <v>4478</v>
      </c>
      <c r="O420" t="s">
        <v>19</v>
      </c>
    </row>
    <row r="421" spans="1:15">
      <c r="A421" s="3" t="s">
        <v>4498</v>
      </c>
      <c r="B421" t="s">
        <v>1537</v>
      </c>
      <c r="C421" t="s">
        <v>1538</v>
      </c>
      <c r="D421" s="5">
        <v>2</v>
      </c>
      <c r="E421" t="s">
        <v>953</v>
      </c>
      <c r="F421">
        <v>207928</v>
      </c>
      <c r="G421" s="5" t="s">
        <v>16</v>
      </c>
      <c r="H421" t="s">
        <v>1021</v>
      </c>
      <c r="I421">
        <v>207928</v>
      </c>
      <c r="J421">
        <v>208290</v>
      </c>
      <c r="K421" s="5">
        <v>1</v>
      </c>
      <c r="L421" s="5" t="s">
        <v>18</v>
      </c>
      <c r="M421">
        <v>363</v>
      </c>
      <c r="N421" t="s">
        <v>4478</v>
      </c>
      <c r="O421" t="s">
        <v>19</v>
      </c>
    </row>
    <row r="422" spans="1:15">
      <c r="A422" s="3" t="s">
        <v>4498</v>
      </c>
      <c r="B422" t="s">
        <v>1539</v>
      </c>
      <c r="C422" t="s">
        <v>1540</v>
      </c>
      <c r="D422" s="5">
        <v>2</v>
      </c>
      <c r="E422" t="s">
        <v>953</v>
      </c>
      <c r="F422">
        <v>209923</v>
      </c>
      <c r="G422" s="5" t="s">
        <v>16</v>
      </c>
      <c r="H422" t="s">
        <v>1021</v>
      </c>
      <c r="I422">
        <v>209923</v>
      </c>
      <c r="J422">
        <v>210972</v>
      </c>
      <c r="K422" s="5">
        <v>1</v>
      </c>
      <c r="L422" s="5" t="s">
        <v>18</v>
      </c>
      <c r="M422">
        <v>1050</v>
      </c>
      <c r="N422" t="s">
        <v>4478</v>
      </c>
      <c r="O422" t="s">
        <v>19</v>
      </c>
    </row>
    <row r="423" spans="1:15">
      <c r="A423" s="3" t="s">
        <v>4498</v>
      </c>
      <c r="B423" t="s">
        <v>1546</v>
      </c>
      <c r="C423" t="s">
        <v>1547</v>
      </c>
      <c r="D423" s="5">
        <v>2</v>
      </c>
      <c r="E423" t="s">
        <v>953</v>
      </c>
      <c r="F423">
        <v>257939</v>
      </c>
      <c r="G423" s="5" t="s">
        <v>16</v>
      </c>
      <c r="H423" t="s">
        <v>1181</v>
      </c>
      <c r="I423">
        <v>257939</v>
      </c>
      <c r="J423">
        <v>258973</v>
      </c>
      <c r="K423" s="5">
        <v>2</v>
      </c>
      <c r="L423" s="5" t="s">
        <v>18</v>
      </c>
      <c r="M423">
        <v>1035</v>
      </c>
      <c r="N423" t="s">
        <v>4478</v>
      </c>
      <c r="O423" t="s">
        <v>19</v>
      </c>
    </row>
    <row r="424" spans="1:15">
      <c r="A424" s="3" t="s">
        <v>4498</v>
      </c>
      <c r="B424" t="s">
        <v>1564</v>
      </c>
      <c r="C424" t="s">
        <v>1565</v>
      </c>
      <c r="D424" s="5">
        <v>6</v>
      </c>
      <c r="E424" t="s">
        <v>1560</v>
      </c>
      <c r="F424">
        <v>1</v>
      </c>
      <c r="G424" s="5" t="s">
        <v>16</v>
      </c>
      <c r="H424" t="s">
        <v>1566</v>
      </c>
      <c r="I424">
        <v>228</v>
      </c>
      <c r="J424">
        <v>1</v>
      </c>
      <c r="K424" s="5">
        <v>-3</v>
      </c>
      <c r="L424" s="5" t="s">
        <v>27</v>
      </c>
      <c r="M424">
        <v>228</v>
      </c>
      <c r="N424" t="s">
        <v>4478</v>
      </c>
      <c r="O424" t="s">
        <v>19</v>
      </c>
    </row>
    <row r="425" spans="1:15">
      <c r="A425" s="3" t="s">
        <v>4498</v>
      </c>
      <c r="B425" t="s">
        <v>1567</v>
      </c>
      <c r="C425" t="s">
        <v>1568</v>
      </c>
      <c r="D425" s="5">
        <v>6</v>
      </c>
      <c r="E425" t="s">
        <v>1560</v>
      </c>
      <c r="F425">
        <v>1</v>
      </c>
      <c r="G425" s="5" t="s">
        <v>16</v>
      </c>
      <c r="H425" t="s">
        <v>1569</v>
      </c>
      <c r="I425">
        <v>135</v>
      </c>
      <c r="J425">
        <v>1</v>
      </c>
      <c r="K425" s="5">
        <v>-3</v>
      </c>
      <c r="L425" s="5" t="s">
        <v>27</v>
      </c>
      <c r="M425">
        <v>135</v>
      </c>
      <c r="N425" t="s">
        <v>4478</v>
      </c>
      <c r="O425" t="s">
        <v>19</v>
      </c>
    </row>
    <row r="426" spans="1:15">
      <c r="A426" s="3" t="s">
        <v>4498</v>
      </c>
      <c r="B426" t="s">
        <v>1573</v>
      </c>
      <c r="C426" t="s">
        <v>1574</v>
      </c>
      <c r="D426" s="5">
        <v>6</v>
      </c>
      <c r="E426" t="s">
        <v>1560</v>
      </c>
      <c r="F426">
        <v>1</v>
      </c>
      <c r="G426" s="5" t="s">
        <v>16</v>
      </c>
      <c r="H426" t="s">
        <v>1575</v>
      </c>
      <c r="I426">
        <v>453</v>
      </c>
      <c r="J426">
        <v>1</v>
      </c>
      <c r="K426" s="5">
        <v>-3</v>
      </c>
      <c r="L426" s="5" t="s">
        <v>27</v>
      </c>
      <c r="M426">
        <v>453</v>
      </c>
      <c r="N426" t="s">
        <v>4478</v>
      </c>
      <c r="O426" t="s">
        <v>19</v>
      </c>
    </row>
    <row r="427" spans="1:15">
      <c r="A427" s="3" t="s">
        <v>4498</v>
      </c>
      <c r="B427" t="s">
        <v>1579</v>
      </c>
      <c r="C427" t="s">
        <v>1580</v>
      </c>
      <c r="D427" s="5">
        <v>6</v>
      </c>
      <c r="E427" t="s">
        <v>1560</v>
      </c>
      <c r="F427">
        <v>1</v>
      </c>
      <c r="G427" s="5" t="s">
        <v>16</v>
      </c>
      <c r="H427" t="s">
        <v>1581</v>
      </c>
      <c r="I427">
        <v>228</v>
      </c>
      <c r="J427">
        <v>1</v>
      </c>
      <c r="K427" s="5">
        <v>-3</v>
      </c>
      <c r="L427" s="5" t="s">
        <v>27</v>
      </c>
      <c r="M427">
        <v>228</v>
      </c>
      <c r="N427" t="s">
        <v>4478</v>
      </c>
      <c r="O427" t="s">
        <v>19</v>
      </c>
    </row>
    <row r="428" spans="1:15">
      <c r="A428" s="3" t="s">
        <v>4498</v>
      </c>
      <c r="B428" t="s">
        <v>1582</v>
      </c>
      <c r="C428" t="s">
        <v>1583</v>
      </c>
      <c r="D428" s="5">
        <v>6</v>
      </c>
      <c r="E428" t="s">
        <v>1560</v>
      </c>
      <c r="F428">
        <v>1</v>
      </c>
      <c r="G428" s="5" t="s">
        <v>16</v>
      </c>
      <c r="H428" t="s">
        <v>1584</v>
      </c>
      <c r="I428">
        <v>1</v>
      </c>
      <c r="J428">
        <v>630</v>
      </c>
      <c r="K428" s="5">
        <v>1</v>
      </c>
      <c r="L428" s="5" t="s">
        <v>18</v>
      </c>
      <c r="M428">
        <v>630</v>
      </c>
      <c r="N428" t="s">
        <v>4478</v>
      </c>
      <c r="O428" t="s">
        <v>19</v>
      </c>
    </row>
    <row r="429" spans="1:15">
      <c r="A429" s="3" t="s">
        <v>4498</v>
      </c>
      <c r="B429" t="s">
        <v>1610</v>
      </c>
      <c r="C429" t="s">
        <v>1611</v>
      </c>
      <c r="D429" s="5">
        <v>6</v>
      </c>
      <c r="E429" t="s">
        <v>1560</v>
      </c>
      <c r="F429">
        <v>3</v>
      </c>
      <c r="G429" s="5" t="s">
        <v>16</v>
      </c>
      <c r="H429" t="s">
        <v>1612</v>
      </c>
      <c r="I429">
        <v>3</v>
      </c>
      <c r="J429">
        <v>458</v>
      </c>
      <c r="K429" s="5">
        <v>3</v>
      </c>
      <c r="L429" s="5" t="s">
        <v>18</v>
      </c>
      <c r="M429">
        <v>456</v>
      </c>
      <c r="N429" t="s">
        <v>4478</v>
      </c>
      <c r="O429" t="s">
        <v>19</v>
      </c>
    </row>
    <row r="430" spans="1:15">
      <c r="A430" s="3" t="s">
        <v>4498</v>
      </c>
      <c r="B430" t="s">
        <v>1613</v>
      </c>
      <c r="C430" t="s">
        <v>1614</v>
      </c>
      <c r="D430" s="5">
        <v>6</v>
      </c>
      <c r="E430" t="s">
        <v>1560</v>
      </c>
      <c r="F430">
        <v>3</v>
      </c>
      <c r="G430" s="5" t="s">
        <v>16</v>
      </c>
      <c r="H430" t="s">
        <v>1615</v>
      </c>
      <c r="I430">
        <v>152</v>
      </c>
      <c r="J430">
        <v>3</v>
      </c>
      <c r="K430" s="5">
        <v>-2</v>
      </c>
      <c r="L430" s="5" t="s">
        <v>27</v>
      </c>
      <c r="M430">
        <v>150</v>
      </c>
      <c r="N430" t="s">
        <v>4478</v>
      </c>
      <c r="O430" t="s">
        <v>19</v>
      </c>
    </row>
    <row r="431" spans="1:15">
      <c r="A431" s="3" t="s">
        <v>4498</v>
      </c>
      <c r="B431" t="s">
        <v>1616</v>
      </c>
      <c r="C431" t="s">
        <v>1617</v>
      </c>
      <c r="D431" s="5">
        <v>6</v>
      </c>
      <c r="E431" t="s">
        <v>1560</v>
      </c>
      <c r="F431">
        <v>3</v>
      </c>
      <c r="G431" s="5" t="s">
        <v>16</v>
      </c>
      <c r="H431" t="s">
        <v>1618</v>
      </c>
      <c r="I431">
        <v>3</v>
      </c>
      <c r="J431">
        <v>599</v>
      </c>
      <c r="K431" s="5">
        <v>3</v>
      </c>
      <c r="L431" s="5" t="s">
        <v>18</v>
      </c>
      <c r="M431">
        <v>597</v>
      </c>
      <c r="N431" t="s">
        <v>4478</v>
      </c>
      <c r="O431" t="s">
        <v>19</v>
      </c>
    </row>
    <row r="432" spans="1:15">
      <c r="A432" s="3" t="s">
        <v>4498</v>
      </c>
      <c r="B432" t="s">
        <v>1619</v>
      </c>
      <c r="C432" t="s">
        <v>1620</v>
      </c>
      <c r="D432" s="5">
        <v>6</v>
      </c>
      <c r="E432" t="s">
        <v>1560</v>
      </c>
      <c r="F432">
        <v>3</v>
      </c>
      <c r="G432" s="5" t="s">
        <v>16</v>
      </c>
      <c r="H432" t="s">
        <v>1621</v>
      </c>
      <c r="I432">
        <v>179</v>
      </c>
      <c r="J432">
        <v>3</v>
      </c>
      <c r="K432" s="5">
        <v>-2</v>
      </c>
      <c r="L432" s="5" t="s">
        <v>27</v>
      </c>
      <c r="M432">
        <v>177</v>
      </c>
      <c r="N432" t="s">
        <v>4478</v>
      </c>
      <c r="O432" t="s">
        <v>19</v>
      </c>
    </row>
    <row r="433" spans="1:15">
      <c r="A433" s="3" t="s">
        <v>4498</v>
      </c>
      <c r="B433" t="s">
        <v>1622</v>
      </c>
      <c r="C433" t="s">
        <v>1623</v>
      </c>
      <c r="D433" s="5">
        <v>6</v>
      </c>
      <c r="E433" t="s">
        <v>1560</v>
      </c>
      <c r="F433">
        <v>21</v>
      </c>
      <c r="G433" s="5" t="s">
        <v>16</v>
      </c>
      <c r="H433" t="s">
        <v>1624</v>
      </c>
      <c r="I433">
        <v>21</v>
      </c>
      <c r="J433">
        <v>392</v>
      </c>
      <c r="K433" s="5">
        <v>3</v>
      </c>
      <c r="L433" s="5" t="s">
        <v>18</v>
      </c>
      <c r="M433">
        <v>372</v>
      </c>
      <c r="N433" t="s">
        <v>4478</v>
      </c>
      <c r="O433" t="s">
        <v>19</v>
      </c>
    </row>
    <row r="434" spans="1:15">
      <c r="A434" s="3" t="s">
        <v>4498</v>
      </c>
      <c r="B434" t="s">
        <v>1633</v>
      </c>
      <c r="C434" t="s">
        <v>1634</v>
      </c>
      <c r="D434" s="5">
        <v>6</v>
      </c>
      <c r="E434" t="s">
        <v>1560</v>
      </c>
      <c r="F434">
        <v>171</v>
      </c>
      <c r="G434" s="5" t="s">
        <v>16</v>
      </c>
      <c r="H434" t="s">
        <v>1578</v>
      </c>
      <c r="I434">
        <v>308</v>
      </c>
      <c r="J434">
        <v>171</v>
      </c>
      <c r="K434" s="5">
        <v>-2</v>
      </c>
      <c r="L434" s="5" t="s">
        <v>27</v>
      </c>
      <c r="M434">
        <v>138</v>
      </c>
      <c r="N434" t="s">
        <v>4478</v>
      </c>
      <c r="O434" t="s">
        <v>19</v>
      </c>
    </row>
    <row r="435" spans="1:15">
      <c r="A435" s="3" t="s">
        <v>4498</v>
      </c>
      <c r="B435" t="s">
        <v>1642</v>
      </c>
      <c r="C435" t="s">
        <v>1643</v>
      </c>
      <c r="D435" s="5">
        <v>6</v>
      </c>
      <c r="E435" t="s">
        <v>1560</v>
      </c>
      <c r="F435">
        <v>208</v>
      </c>
      <c r="G435" s="5" t="s">
        <v>16</v>
      </c>
      <c r="H435" t="s">
        <v>1644</v>
      </c>
      <c r="I435">
        <v>345</v>
      </c>
      <c r="J435">
        <v>208</v>
      </c>
      <c r="K435" s="5">
        <v>-3</v>
      </c>
      <c r="L435" s="5" t="s">
        <v>27</v>
      </c>
      <c r="M435">
        <v>138</v>
      </c>
      <c r="N435" t="s">
        <v>4478</v>
      </c>
      <c r="O435" t="s">
        <v>19</v>
      </c>
    </row>
    <row r="436" spans="1:15">
      <c r="A436" s="3" t="s">
        <v>4498</v>
      </c>
      <c r="B436" t="s">
        <v>1648</v>
      </c>
      <c r="C436" t="s">
        <v>1649</v>
      </c>
      <c r="D436" s="5">
        <v>6</v>
      </c>
      <c r="E436" t="s">
        <v>1560</v>
      </c>
      <c r="F436">
        <v>265</v>
      </c>
      <c r="G436" s="5" t="s">
        <v>16</v>
      </c>
      <c r="H436" t="s">
        <v>1650</v>
      </c>
      <c r="I436">
        <v>265</v>
      </c>
      <c r="J436">
        <v>1191</v>
      </c>
      <c r="K436" s="5">
        <v>1</v>
      </c>
      <c r="L436" s="5" t="s">
        <v>18</v>
      </c>
      <c r="M436">
        <v>927</v>
      </c>
      <c r="N436" t="s">
        <v>4478</v>
      </c>
      <c r="O436" t="s">
        <v>19</v>
      </c>
    </row>
    <row r="437" spans="1:15">
      <c r="A437" s="3" t="s">
        <v>4498</v>
      </c>
      <c r="B437" t="s">
        <v>1663</v>
      </c>
      <c r="C437" t="s">
        <v>1664</v>
      </c>
      <c r="D437" s="5">
        <v>6</v>
      </c>
      <c r="E437" t="s">
        <v>1560</v>
      </c>
      <c r="F437">
        <v>355</v>
      </c>
      <c r="G437" s="5" t="s">
        <v>16</v>
      </c>
      <c r="H437" t="s">
        <v>1665</v>
      </c>
      <c r="I437">
        <v>945</v>
      </c>
      <c r="J437">
        <v>355</v>
      </c>
      <c r="K437" s="5">
        <v>-3</v>
      </c>
      <c r="L437" s="5" t="s">
        <v>27</v>
      </c>
      <c r="M437">
        <v>591</v>
      </c>
      <c r="N437" t="s">
        <v>4478</v>
      </c>
      <c r="O437" t="s">
        <v>19</v>
      </c>
    </row>
    <row r="438" spans="1:15">
      <c r="A438" s="3" t="s">
        <v>4498</v>
      </c>
      <c r="B438" t="s">
        <v>1670</v>
      </c>
      <c r="C438" t="s">
        <v>1671</v>
      </c>
      <c r="D438" s="5">
        <v>6</v>
      </c>
      <c r="E438" t="s">
        <v>1560</v>
      </c>
      <c r="F438">
        <v>365</v>
      </c>
      <c r="G438" s="5" t="s">
        <v>16</v>
      </c>
      <c r="H438" t="s">
        <v>1644</v>
      </c>
      <c r="I438">
        <v>514</v>
      </c>
      <c r="J438">
        <v>365</v>
      </c>
      <c r="K438" s="5">
        <v>-1</v>
      </c>
      <c r="L438" s="5" t="s">
        <v>27</v>
      </c>
      <c r="M438">
        <v>150</v>
      </c>
      <c r="N438" t="s">
        <v>4478</v>
      </c>
      <c r="O438" t="s">
        <v>19</v>
      </c>
    </row>
    <row r="439" spans="1:15">
      <c r="A439" s="3" t="s">
        <v>4498</v>
      </c>
      <c r="B439" t="s">
        <v>1684</v>
      </c>
      <c r="C439" t="s">
        <v>1685</v>
      </c>
      <c r="D439" s="5">
        <v>6</v>
      </c>
      <c r="E439" t="s">
        <v>1560</v>
      </c>
      <c r="F439">
        <v>457</v>
      </c>
      <c r="G439" s="5" t="s">
        <v>16</v>
      </c>
      <c r="H439" t="s">
        <v>1686</v>
      </c>
      <c r="I439">
        <v>666</v>
      </c>
      <c r="J439">
        <v>457</v>
      </c>
      <c r="K439" s="5">
        <v>-3</v>
      </c>
      <c r="L439" s="5" t="s">
        <v>27</v>
      </c>
      <c r="M439">
        <v>210</v>
      </c>
      <c r="N439" t="s">
        <v>4478</v>
      </c>
      <c r="O439" t="s">
        <v>19</v>
      </c>
    </row>
    <row r="440" spans="1:15">
      <c r="A440" s="3" t="s">
        <v>4498</v>
      </c>
      <c r="B440" t="s">
        <v>1687</v>
      </c>
      <c r="C440" t="s">
        <v>1688</v>
      </c>
      <c r="D440" s="5">
        <v>6</v>
      </c>
      <c r="E440" t="s">
        <v>1560</v>
      </c>
      <c r="F440">
        <v>539</v>
      </c>
      <c r="G440" s="5" t="s">
        <v>16</v>
      </c>
      <c r="H440" t="s">
        <v>1689</v>
      </c>
      <c r="I440">
        <v>1030</v>
      </c>
      <c r="J440">
        <v>539</v>
      </c>
      <c r="K440" s="5">
        <v>-1</v>
      </c>
      <c r="L440" s="5" t="s">
        <v>27</v>
      </c>
      <c r="M440">
        <v>492</v>
      </c>
      <c r="N440" t="s">
        <v>4478</v>
      </c>
      <c r="O440" t="s">
        <v>19</v>
      </c>
    </row>
    <row r="441" spans="1:15">
      <c r="A441" s="3" t="s">
        <v>4498</v>
      </c>
      <c r="B441" t="s">
        <v>1690</v>
      </c>
      <c r="C441" t="s">
        <v>1691</v>
      </c>
      <c r="D441" s="5">
        <v>6</v>
      </c>
      <c r="E441" t="s">
        <v>1560</v>
      </c>
      <c r="F441">
        <v>541</v>
      </c>
      <c r="G441" s="5" t="s">
        <v>16</v>
      </c>
      <c r="H441" t="s">
        <v>1575</v>
      </c>
      <c r="I441">
        <v>1173</v>
      </c>
      <c r="J441">
        <v>541</v>
      </c>
      <c r="K441" s="5">
        <v>-3</v>
      </c>
      <c r="L441" s="5" t="s">
        <v>27</v>
      </c>
      <c r="M441">
        <v>633</v>
      </c>
      <c r="N441" t="s">
        <v>4478</v>
      </c>
      <c r="O441" t="s">
        <v>19</v>
      </c>
    </row>
    <row r="442" spans="1:15">
      <c r="A442" s="3" t="s">
        <v>4498</v>
      </c>
      <c r="B442" t="s">
        <v>1696</v>
      </c>
      <c r="C442" t="s">
        <v>1697</v>
      </c>
      <c r="D442" s="5">
        <v>6</v>
      </c>
      <c r="E442" t="s">
        <v>1560</v>
      </c>
      <c r="F442">
        <v>634</v>
      </c>
      <c r="G442" s="5" t="s">
        <v>16</v>
      </c>
      <c r="H442" t="s">
        <v>1698</v>
      </c>
      <c r="I442">
        <v>634</v>
      </c>
      <c r="J442">
        <v>963</v>
      </c>
      <c r="K442" s="5">
        <v>1</v>
      </c>
      <c r="L442" s="5" t="s">
        <v>18</v>
      </c>
      <c r="M442">
        <v>330</v>
      </c>
      <c r="N442" t="s">
        <v>4478</v>
      </c>
      <c r="O442" t="s">
        <v>19</v>
      </c>
    </row>
    <row r="443" spans="1:15">
      <c r="A443" s="3" t="s">
        <v>4498</v>
      </c>
      <c r="B443" t="s">
        <v>1703</v>
      </c>
      <c r="C443" t="s">
        <v>1704</v>
      </c>
      <c r="D443" s="5">
        <v>6</v>
      </c>
      <c r="E443" t="s">
        <v>1560</v>
      </c>
      <c r="F443">
        <v>640</v>
      </c>
      <c r="G443" s="5" t="s">
        <v>16</v>
      </c>
      <c r="H443" t="s">
        <v>1584</v>
      </c>
      <c r="I443">
        <v>640</v>
      </c>
      <c r="J443">
        <v>1020</v>
      </c>
      <c r="K443" s="5">
        <v>1</v>
      </c>
      <c r="L443" s="5" t="s">
        <v>18</v>
      </c>
      <c r="M443">
        <v>381</v>
      </c>
      <c r="N443" t="s">
        <v>4478</v>
      </c>
      <c r="O443" t="s">
        <v>19</v>
      </c>
    </row>
    <row r="444" spans="1:15">
      <c r="A444" s="3" t="s">
        <v>4498</v>
      </c>
      <c r="B444" t="s">
        <v>1705</v>
      </c>
      <c r="C444" t="s">
        <v>1706</v>
      </c>
      <c r="D444" s="5">
        <v>6</v>
      </c>
      <c r="E444" t="s">
        <v>1560</v>
      </c>
      <c r="F444">
        <v>651</v>
      </c>
      <c r="G444" s="5" t="s">
        <v>16</v>
      </c>
      <c r="H444" t="s">
        <v>1707</v>
      </c>
      <c r="I444">
        <v>651</v>
      </c>
      <c r="J444">
        <v>935</v>
      </c>
      <c r="K444" s="5">
        <v>3</v>
      </c>
      <c r="L444" s="5" t="s">
        <v>18</v>
      </c>
      <c r="M444">
        <v>285</v>
      </c>
      <c r="N444" t="s">
        <v>4478</v>
      </c>
      <c r="O444" t="s">
        <v>19</v>
      </c>
    </row>
    <row r="445" spans="1:15">
      <c r="A445" s="3" t="s">
        <v>4498</v>
      </c>
      <c r="B445" t="s">
        <v>1708</v>
      </c>
      <c r="C445" t="s">
        <v>1709</v>
      </c>
      <c r="D445" s="5">
        <v>6</v>
      </c>
      <c r="E445" t="s">
        <v>1560</v>
      </c>
      <c r="F445">
        <v>678</v>
      </c>
      <c r="G445" s="5" t="s">
        <v>16</v>
      </c>
      <c r="H445" t="s">
        <v>1618</v>
      </c>
      <c r="I445">
        <v>1055</v>
      </c>
      <c r="J445">
        <v>678</v>
      </c>
      <c r="K445" s="5">
        <v>-2</v>
      </c>
      <c r="L445" s="5" t="s">
        <v>27</v>
      </c>
      <c r="M445">
        <v>378</v>
      </c>
      <c r="N445" t="s">
        <v>4478</v>
      </c>
      <c r="O445" t="s">
        <v>19</v>
      </c>
    </row>
    <row r="446" spans="1:15">
      <c r="A446" s="3" t="s">
        <v>4498</v>
      </c>
      <c r="B446" t="s">
        <v>1710</v>
      </c>
      <c r="C446" t="s">
        <v>1711</v>
      </c>
      <c r="D446" s="5">
        <v>6</v>
      </c>
      <c r="E446" t="s">
        <v>1560</v>
      </c>
      <c r="F446">
        <v>685</v>
      </c>
      <c r="G446" s="5" t="s">
        <v>16</v>
      </c>
      <c r="H446" t="s">
        <v>1712</v>
      </c>
      <c r="I446">
        <v>685</v>
      </c>
      <c r="J446">
        <v>837</v>
      </c>
      <c r="K446" s="5">
        <v>1</v>
      </c>
      <c r="L446" s="5" t="s">
        <v>18</v>
      </c>
      <c r="M446">
        <v>153</v>
      </c>
      <c r="N446" t="s">
        <v>4478</v>
      </c>
      <c r="O446" t="s">
        <v>19</v>
      </c>
    </row>
    <row r="447" spans="1:15">
      <c r="A447" s="3" t="s">
        <v>4498</v>
      </c>
      <c r="B447" t="s">
        <v>1713</v>
      </c>
      <c r="C447" t="s">
        <v>1714</v>
      </c>
      <c r="D447" s="5">
        <v>6</v>
      </c>
      <c r="E447" t="s">
        <v>1560</v>
      </c>
      <c r="F447">
        <v>708</v>
      </c>
      <c r="G447" s="5" t="s">
        <v>16</v>
      </c>
      <c r="H447" t="s">
        <v>1715</v>
      </c>
      <c r="I447">
        <v>1193</v>
      </c>
      <c r="J447">
        <v>708</v>
      </c>
      <c r="K447" s="5">
        <v>-2</v>
      </c>
      <c r="L447" s="5" t="s">
        <v>27</v>
      </c>
      <c r="M447">
        <v>486</v>
      </c>
      <c r="N447" t="s">
        <v>4478</v>
      </c>
      <c r="O447" t="s">
        <v>19</v>
      </c>
    </row>
    <row r="448" spans="1:15">
      <c r="A448" s="3" t="s">
        <v>4498</v>
      </c>
      <c r="B448" t="s">
        <v>1716</v>
      </c>
      <c r="C448" t="s">
        <v>1717</v>
      </c>
      <c r="D448" s="5">
        <v>6</v>
      </c>
      <c r="E448" t="s">
        <v>1560</v>
      </c>
      <c r="F448">
        <v>744</v>
      </c>
      <c r="G448" s="5" t="s">
        <v>16</v>
      </c>
      <c r="H448" t="s">
        <v>1686</v>
      </c>
      <c r="I448">
        <v>1520</v>
      </c>
      <c r="J448">
        <v>744</v>
      </c>
      <c r="K448" s="5">
        <v>-2</v>
      </c>
      <c r="L448" s="5" t="s">
        <v>27</v>
      </c>
      <c r="M448">
        <v>777</v>
      </c>
      <c r="N448" t="s">
        <v>4478</v>
      </c>
      <c r="O448" t="s">
        <v>19</v>
      </c>
    </row>
    <row r="449" spans="1:15">
      <c r="A449" s="3" t="s">
        <v>4498</v>
      </c>
      <c r="B449" t="s">
        <v>1718</v>
      </c>
      <c r="C449" t="s">
        <v>1719</v>
      </c>
      <c r="D449" s="5">
        <v>6</v>
      </c>
      <c r="E449" t="s">
        <v>1560</v>
      </c>
      <c r="F449">
        <v>822</v>
      </c>
      <c r="G449" s="5" t="s">
        <v>16</v>
      </c>
      <c r="H449" t="s">
        <v>1720</v>
      </c>
      <c r="I449">
        <v>1091</v>
      </c>
      <c r="J449">
        <v>822</v>
      </c>
      <c r="K449" s="5">
        <v>-2</v>
      </c>
      <c r="L449" s="5" t="s">
        <v>27</v>
      </c>
      <c r="M449">
        <v>270</v>
      </c>
      <c r="N449" t="s">
        <v>4478</v>
      </c>
      <c r="O449" t="s">
        <v>19</v>
      </c>
    </row>
    <row r="450" spans="1:15">
      <c r="A450" s="3" t="s">
        <v>4498</v>
      </c>
      <c r="B450" t="s">
        <v>1727</v>
      </c>
      <c r="C450" t="s">
        <v>1728</v>
      </c>
      <c r="D450" s="5">
        <v>6</v>
      </c>
      <c r="E450" t="s">
        <v>1560</v>
      </c>
      <c r="F450">
        <v>882</v>
      </c>
      <c r="G450" s="5" t="s">
        <v>16</v>
      </c>
      <c r="H450" t="s">
        <v>1729</v>
      </c>
      <c r="I450">
        <v>882</v>
      </c>
      <c r="J450">
        <v>1010</v>
      </c>
      <c r="K450" s="5">
        <v>3</v>
      </c>
      <c r="L450" s="5" t="s">
        <v>18</v>
      </c>
      <c r="M450">
        <v>129</v>
      </c>
      <c r="N450" t="s">
        <v>4478</v>
      </c>
      <c r="O450" t="s">
        <v>19</v>
      </c>
    </row>
    <row r="451" spans="1:15">
      <c r="A451" s="3" t="s">
        <v>4498</v>
      </c>
      <c r="B451" t="s">
        <v>1730</v>
      </c>
      <c r="C451" t="s">
        <v>1731</v>
      </c>
      <c r="D451" s="5">
        <v>6</v>
      </c>
      <c r="E451" t="s">
        <v>1560</v>
      </c>
      <c r="F451">
        <v>909</v>
      </c>
      <c r="G451" s="5" t="s">
        <v>16</v>
      </c>
      <c r="H451" t="s">
        <v>1732</v>
      </c>
      <c r="I451">
        <v>909</v>
      </c>
      <c r="J451">
        <v>1097</v>
      </c>
      <c r="K451" s="5">
        <v>3</v>
      </c>
      <c r="L451" s="5" t="s">
        <v>18</v>
      </c>
      <c r="M451">
        <v>189</v>
      </c>
      <c r="N451" t="s">
        <v>4478</v>
      </c>
      <c r="O451" t="s">
        <v>19</v>
      </c>
    </row>
    <row r="452" spans="1:15">
      <c r="A452" s="3" t="s">
        <v>4498</v>
      </c>
      <c r="B452" t="s">
        <v>1733</v>
      </c>
      <c r="C452" t="s">
        <v>1734</v>
      </c>
      <c r="D452" s="5">
        <v>6</v>
      </c>
      <c r="E452" t="s">
        <v>1560</v>
      </c>
      <c r="F452">
        <v>918</v>
      </c>
      <c r="G452" s="5" t="s">
        <v>16</v>
      </c>
      <c r="H452" t="s">
        <v>1639</v>
      </c>
      <c r="I452">
        <v>1097</v>
      </c>
      <c r="J452">
        <v>918</v>
      </c>
      <c r="K452" s="5">
        <v>-2</v>
      </c>
      <c r="L452" s="5" t="s">
        <v>27</v>
      </c>
      <c r="M452">
        <v>180</v>
      </c>
      <c r="N452" t="s">
        <v>4478</v>
      </c>
      <c r="O452" t="s">
        <v>19</v>
      </c>
    </row>
    <row r="453" spans="1:15">
      <c r="A453" s="3" t="s">
        <v>4498</v>
      </c>
      <c r="B453" t="s">
        <v>1758</v>
      </c>
      <c r="C453" t="s">
        <v>1759</v>
      </c>
      <c r="D453" s="5">
        <v>6</v>
      </c>
      <c r="E453" t="s">
        <v>1560</v>
      </c>
      <c r="F453">
        <v>1357</v>
      </c>
      <c r="G453" s="5" t="s">
        <v>16</v>
      </c>
      <c r="H453" t="s">
        <v>1760</v>
      </c>
      <c r="I453">
        <v>1815</v>
      </c>
      <c r="J453">
        <v>1357</v>
      </c>
      <c r="K453" s="5">
        <v>-3</v>
      </c>
      <c r="L453" s="5" t="s">
        <v>27</v>
      </c>
      <c r="M453">
        <v>459</v>
      </c>
      <c r="N453" t="s">
        <v>4478</v>
      </c>
      <c r="O453" t="s">
        <v>19</v>
      </c>
    </row>
    <row r="454" spans="1:15">
      <c r="A454" s="3" t="s">
        <v>4498</v>
      </c>
      <c r="B454" t="s">
        <v>1765</v>
      </c>
      <c r="C454" t="s">
        <v>1766</v>
      </c>
      <c r="D454" s="5">
        <v>6</v>
      </c>
      <c r="E454" t="s">
        <v>1560</v>
      </c>
      <c r="F454">
        <v>1675</v>
      </c>
      <c r="G454" s="5" t="s">
        <v>16</v>
      </c>
      <c r="H454" t="s">
        <v>1686</v>
      </c>
      <c r="I454">
        <v>2247</v>
      </c>
      <c r="J454">
        <v>1675</v>
      </c>
      <c r="K454" s="5">
        <v>-3</v>
      </c>
      <c r="L454" s="5" t="s">
        <v>27</v>
      </c>
      <c r="M454">
        <v>573</v>
      </c>
      <c r="N454" t="s">
        <v>4478</v>
      </c>
      <c r="O454" t="s">
        <v>19</v>
      </c>
    </row>
    <row r="455" spans="1:15">
      <c r="A455" s="3" t="s">
        <v>4498</v>
      </c>
      <c r="B455" t="s">
        <v>1772</v>
      </c>
      <c r="C455" t="s">
        <v>1773</v>
      </c>
      <c r="D455" s="5">
        <v>6</v>
      </c>
      <c r="E455" t="s">
        <v>1560</v>
      </c>
      <c r="F455">
        <v>2134</v>
      </c>
      <c r="G455" s="5" t="s">
        <v>16</v>
      </c>
      <c r="H455" t="s">
        <v>1715</v>
      </c>
      <c r="I455">
        <v>2559</v>
      </c>
      <c r="J455">
        <v>2134</v>
      </c>
      <c r="K455" s="5">
        <v>-3</v>
      </c>
      <c r="L455" s="5" t="s">
        <v>27</v>
      </c>
      <c r="M455">
        <v>426</v>
      </c>
      <c r="N455" t="s">
        <v>4478</v>
      </c>
      <c r="O455" t="s">
        <v>19</v>
      </c>
    </row>
    <row r="456" spans="1:15">
      <c r="A456" s="3" t="s">
        <v>4498</v>
      </c>
      <c r="B456" t="s">
        <v>1784</v>
      </c>
      <c r="C456" t="s">
        <v>1785</v>
      </c>
      <c r="D456" s="5">
        <v>6</v>
      </c>
      <c r="E456" t="s">
        <v>1560</v>
      </c>
      <c r="F456">
        <v>2508</v>
      </c>
      <c r="G456" s="5" t="s">
        <v>16</v>
      </c>
      <c r="H456" t="s">
        <v>1786</v>
      </c>
      <c r="I456">
        <v>2508</v>
      </c>
      <c r="J456">
        <v>2732</v>
      </c>
      <c r="K456" s="5">
        <v>3</v>
      </c>
      <c r="L456" s="5" t="s">
        <v>18</v>
      </c>
      <c r="M456">
        <v>225</v>
      </c>
      <c r="N456" t="s">
        <v>4478</v>
      </c>
      <c r="O456" t="s">
        <v>19</v>
      </c>
    </row>
    <row r="457" spans="1:15">
      <c r="A457" s="3" t="s">
        <v>4498</v>
      </c>
      <c r="B457" t="s">
        <v>1798</v>
      </c>
      <c r="C457" t="s">
        <v>1799</v>
      </c>
      <c r="D457" s="5">
        <v>6</v>
      </c>
      <c r="E457" t="s">
        <v>1560</v>
      </c>
      <c r="F457">
        <v>3185</v>
      </c>
      <c r="G457" s="5" t="s">
        <v>16</v>
      </c>
      <c r="H457" t="s">
        <v>1686</v>
      </c>
      <c r="I457">
        <v>3185</v>
      </c>
      <c r="J457">
        <v>3436</v>
      </c>
      <c r="K457" s="5">
        <v>2</v>
      </c>
      <c r="L457" s="5" t="s">
        <v>18</v>
      </c>
      <c r="M457">
        <v>252</v>
      </c>
      <c r="N457" t="s">
        <v>4478</v>
      </c>
      <c r="O457" t="s">
        <v>19</v>
      </c>
    </row>
    <row r="458" spans="1:15">
      <c r="A458" s="3" t="s">
        <v>4498</v>
      </c>
      <c r="B458" t="s">
        <v>1807</v>
      </c>
      <c r="C458" t="s">
        <v>1808</v>
      </c>
      <c r="D458" s="5">
        <v>6</v>
      </c>
      <c r="E458" t="s">
        <v>1560</v>
      </c>
      <c r="F458">
        <v>3517</v>
      </c>
      <c r="G458" s="5" t="s">
        <v>16</v>
      </c>
      <c r="H458" t="s">
        <v>1756</v>
      </c>
      <c r="I458">
        <v>3517</v>
      </c>
      <c r="J458">
        <v>4767</v>
      </c>
      <c r="K458" s="5">
        <v>1</v>
      </c>
      <c r="L458" s="5" t="s">
        <v>18</v>
      </c>
      <c r="M458">
        <v>1251</v>
      </c>
      <c r="N458" t="s">
        <v>4478</v>
      </c>
      <c r="O458" t="s">
        <v>19</v>
      </c>
    </row>
    <row r="459" spans="1:15">
      <c r="A459" s="3" t="s">
        <v>4498</v>
      </c>
      <c r="B459" t="s">
        <v>1809</v>
      </c>
      <c r="C459" t="s">
        <v>1810</v>
      </c>
      <c r="D459" s="5">
        <v>6</v>
      </c>
      <c r="E459" t="s">
        <v>1560</v>
      </c>
      <c r="F459">
        <v>3629</v>
      </c>
      <c r="G459" s="5" t="s">
        <v>16</v>
      </c>
      <c r="H459" t="s">
        <v>1686</v>
      </c>
      <c r="I459">
        <v>4156</v>
      </c>
      <c r="J459">
        <v>3629</v>
      </c>
      <c r="K459" s="5">
        <v>-1</v>
      </c>
      <c r="L459" s="5" t="s">
        <v>27</v>
      </c>
      <c r="M459">
        <v>528</v>
      </c>
      <c r="N459" t="s">
        <v>4478</v>
      </c>
      <c r="O459" t="s">
        <v>19</v>
      </c>
    </row>
    <row r="460" spans="1:15">
      <c r="A460" s="3" t="s">
        <v>4498</v>
      </c>
      <c r="B460" t="s">
        <v>1811</v>
      </c>
      <c r="C460" t="s">
        <v>1812</v>
      </c>
      <c r="D460" s="5">
        <v>6</v>
      </c>
      <c r="E460" t="s">
        <v>1560</v>
      </c>
      <c r="F460">
        <v>3767</v>
      </c>
      <c r="G460" s="5" t="s">
        <v>16</v>
      </c>
      <c r="H460" t="s">
        <v>1612</v>
      </c>
      <c r="I460">
        <v>4090</v>
      </c>
      <c r="J460">
        <v>3767</v>
      </c>
      <c r="K460" s="5">
        <v>-1</v>
      </c>
      <c r="L460" s="5" t="s">
        <v>27</v>
      </c>
      <c r="M460">
        <v>324</v>
      </c>
      <c r="N460" t="s">
        <v>4478</v>
      </c>
      <c r="O460" t="s">
        <v>19</v>
      </c>
    </row>
    <row r="461" spans="1:15">
      <c r="A461" s="3" t="s">
        <v>4498</v>
      </c>
      <c r="B461" t="s">
        <v>1815</v>
      </c>
      <c r="C461" t="s">
        <v>1816</v>
      </c>
      <c r="D461" s="5">
        <v>6</v>
      </c>
      <c r="E461" t="s">
        <v>1560</v>
      </c>
      <c r="F461">
        <v>3954</v>
      </c>
      <c r="G461" s="5" t="s">
        <v>16</v>
      </c>
      <c r="H461" t="s">
        <v>1795</v>
      </c>
      <c r="I461">
        <v>3954</v>
      </c>
      <c r="J461">
        <v>4088</v>
      </c>
      <c r="K461" s="5">
        <v>3</v>
      </c>
      <c r="L461" s="5" t="s">
        <v>18</v>
      </c>
      <c r="M461">
        <v>135</v>
      </c>
      <c r="N461" t="s">
        <v>4478</v>
      </c>
      <c r="O461" t="s">
        <v>19</v>
      </c>
    </row>
    <row r="462" spans="1:15">
      <c r="A462" s="3" t="s">
        <v>4498</v>
      </c>
      <c r="B462" t="s">
        <v>1819</v>
      </c>
      <c r="C462" t="s">
        <v>1820</v>
      </c>
      <c r="D462" s="5">
        <v>6</v>
      </c>
      <c r="E462" t="s">
        <v>1560</v>
      </c>
      <c r="F462">
        <v>4565</v>
      </c>
      <c r="G462" s="5" t="s">
        <v>16</v>
      </c>
      <c r="H462" t="s">
        <v>1776</v>
      </c>
      <c r="I462">
        <v>4729</v>
      </c>
      <c r="J462">
        <v>4565</v>
      </c>
      <c r="K462" s="5">
        <v>-1</v>
      </c>
      <c r="L462" s="5" t="s">
        <v>27</v>
      </c>
      <c r="M462">
        <v>165</v>
      </c>
      <c r="N462" t="s">
        <v>4478</v>
      </c>
      <c r="O462" t="s">
        <v>19</v>
      </c>
    </row>
    <row r="463" spans="1:15">
      <c r="A463" s="3" t="s">
        <v>4498</v>
      </c>
      <c r="B463" t="s">
        <v>1823</v>
      </c>
      <c r="C463" t="s">
        <v>1824</v>
      </c>
      <c r="D463" s="5">
        <v>6</v>
      </c>
      <c r="E463" t="s">
        <v>1560</v>
      </c>
      <c r="F463">
        <v>4795</v>
      </c>
      <c r="G463" s="5" t="s">
        <v>16</v>
      </c>
      <c r="H463" t="s">
        <v>1825</v>
      </c>
      <c r="I463">
        <v>4795</v>
      </c>
      <c r="J463">
        <v>5349</v>
      </c>
      <c r="K463" s="5">
        <v>1</v>
      </c>
      <c r="L463" s="5" t="s">
        <v>18</v>
      </c>
      <c r="M463">
        <v>555</v>
      </c>
      <c r="N463" t="s">
        <v>4478</v>
      </c>
      <c r="O463" t="s">
        <v>19</v>
      </c>
    </row>
    <row r="464" spans="1:15">
      <c r="A464" s="3" t="s">
        <v>4498</v>
      </c>
      <c r="B464" t="s">
        <v>1828</v>
      </c>
      <c r="C464" t="s">
        <v>1829</v>
      </c>
      <c r="D464" s="5">
        <v>6</v>
      </c>
      <c r="E464" t="s">
        <v>1560</v>
      </c>
      <c r="F464">
        <v>5504</v>
      </c>
      <c r="G464" s="5" t="s">
        <v>16</v>
      </c>
      <c r="H464" t="s">
        <v>1830</v>
      </c>
      <c r="I464">
        <v>5668</v>
      </c>
      <c r="J464">
        <v>5504</v>
      </c>
      <c r="K464" s="5">
        <v>-1</v>
      </c>
      <c r="L464" s="5" t="s">
        <v>27</v>
      </c>
      <c r="M464">
        <v>165</v>
      </c>
      <c r="N464" t="s">
        <v>4478</v>
      </c>
      <c r="O464" t="s">
        <v>19</v>
      </c>
    </row>
    <row r="465" spans="1:15">
      <c r="A465" s="3" t="s">
        <v>4498</v>
      </c>
      <c r="B465" t="s">
        <v>1831</v>
      </c>
      <c r="C465" t="s">
        <v>1832</v>
      </c>
      <c r="D465" s="5">
        <v>6</v>
      </c>
      <c r="E465" t="s">
        <v>1560</v>
      </c>
      <c r="F465">
        <v>5669</v>
      </c>
      <c r="G465" s="5" t="s">
        <v>16</v>
      </c>
      <c r="H465" t="s">
        <v>1624</v>
      </c>
      <c r="I465">
        <v>6862</v>
      </c>
      <c r="J465">
        <v>5669</v>
      </c>
      <c r="K465" s="5">
        <v>-1</v>
      </c>
      <c r="L465" s="5" t="s">
        <v>27</v>
      </c>
      <c r="M465">
        <v>1194</v>
      </c>
      <c r="N465" t="s">
        <v>4478</v>
      </c>
      <c r="O465" t="s">
        <v>19</v>
      </c>
    </row>
    <row r="466" spans="1:15">
      <c r="A466" s="3" t="s">
        <v>4498</v>
      </c>
      <c r="B466" t="s">
        <v>1835</v>
      </c>
      <c r="C466" t="s">
        <v>1836</v>
      </c>
      <c r="D466" s="5">
        <v>6</v>
      </c>
      <c r="E466" t="s">
        <v>1560</v>
      </c>
      <c r="F466">
        <v>5784</v>
      </c>
      <c r="G466" s="5" t="s">
        <v>16</v>
      </c>
      <c r="H466" t="s">
        <v>1830</v>
      </c>
      <c r="I466">
        <v>5784</v>
      </c>
      <c r="J466">
        <v>6050</v>
      </c>
      <c r="K466" s="5">
        <v>3</v>
      </c>
      <c r="L466" s="5" t="s">
        <v>18</v>
      </c>
      <c r="M466">
        <v>267</v>
      </c>
      <c r="N466" t="s">
        <v>4478</v>
      </c>
      <c r="O466" t="s">
        <v>19</v>
      </c>
    </row>
    <row r="467" spans="1:15">
      <c r="A467" s="3" t="s">
        <v>4498</v>
      </c>
      <c r="B467" t="s">
        <v>1837</v>
      </c>
      <c r="C467" t="s">
        <v>1838</v>
      </c>
      <c r="D467" s="5">
        <v>6</v>
      </c>
      <c r="E467" t="s">
        <v>1560</v>
      </c>
      <c r="F467">
        <v>5787</v>
      </c>
      <c r="G467" s="5" t="s">
        <v>16</v>
      </c>
      <c r="H467" t="s">
        <v>1790</v>
      </c>
      <c r="I467">
        <v>6335</v>
      </c>
      <c r="J467">
        <v>5787</v>
      </c>
      <c r="K467" s="5">
        <v>-2</v>
      </c>
      <c r="L467" s="5" t="s">
        <v>27</v>
      </c>
      <c r="M467">
        <v>549</v>
      </c>
      <c r="N467" t="s">
        <v>4478</v>
      </c>
      <c r="O467" t="s">
        <v>19</v>
      </c>
    </row>
    <row r="468" spans="1:15">
      <c r="A468" s="3" t="s">
        <v>4498</v>
      </c>
      <c r="B468" t="s">
        <v>1839</v>
      </c>
      <c r="C468" t="s">
        <v>1840</v>
      </c>
      <c r="D468" s="5">
        <v>6</v>
      </c>
      <c r="E468" t="s">
        <v>1560</v>
      </c>
      <c r="F468">
        <v>5816</v>
      </c>
      <c r="G468" s="5" t="s">
        <v>16</v>
      </c>
      <c r="H468" t="s">
        <v>1686</v>
      </c>
      <c r="I468">
        <v>5816</v>
      </c>
      <c r="J468">
        <v>7045</v>
      </c>
      <c r="K468" s="5">
        <v>2</v>
      </c>
      <c r="L468" s="5" t="s">
        <v>18</v>
      </c>
      <c r="M468">
        <v>1230</v>
      </c>
      <c r="N468" t="s">
        <v>4478</v>
      </c>
      <c r="O468" t="s">
        <v>19</v>
      </c>
    </row>
    <row r="469" spans="1:15">
      <c r="A469" s="3" t="s">
        <v>4498</v>
      </c>
      <c r="B469" t="s">
        <v>1841</v>
      </c>
      <c r="C469" t="s">
        <v>1842</v>
      </c>
      <c r="D469" s="5">
        <v>6</v>
      </c>
      <c r="E469" t="s">
        <v>1560</v>
      </c>
      <c r="F469">
        <v>5873</v>
      </c>
      <c r="G469" s="5" t="s">
        <v>16</v>
      </c>
      <c r="H469" t="s">
        <v>1668</v>
      </c>
      <c r="I469">
        <v>6142</v>
      </c>
      <c r="J469">
        <v>5873</v>
      </c>
      <c r="K469" s="5">
        <v>-1</v>
      </c>
      <c r="L469" s="5" t="s">
        <v>27</v>
      </c>
      <c r="M469">
        <v>270</v>
      </c>
      <c r="N469" t="s">
        <v>4478</v>
      </c>
      <c r="O469" t="s">
        <v>19</v>
      </c>
    </row>
    <row r="470" spans="1:15">
      <c r="A470" s="3" t="s">
        <v>4498</v>
      </c>
      <c r="B470" t="s">
        <v>1843</v>
      </c>
      <c r="C470" t="s">
        <v>1844</v>
      </c>
      <c r="D470" s="5">
        <v>6</v>
      </c>
      <c r="E470" t="s">
        <v>1560</v>
      </c>
      <c r="F470">
        <v>6204</v>
      </c>
      <c r="G470" s="5" t="s">
        <v>16</v>
      </c>
      <c r="H470" t="s">
        <v>1682</v>
      </c>
      <c r="I470">
        <v>6455</v>
      </c>
      <c r="J470">
        <v>6204</v>
      </c>
      <c r="K470" s="5">
        <v>-2</v>
      </c>
      <c r="L470" s="5" t="s">
        <v>27</v>
      </c>
      <c r="M470">
        <v>252</v>
      </c>
      <c r="N470" t="s">
        <v>4478</v>
      </c>
      <c r="O470" t="s">
        <v>19</v>
      </c>
    </row>
    <row r="471" spans="1:15">
      <c r="A471" s="3" t="s">
        <v>4498</v>
      </c>
      <c r="B471" t="s">
        <v>1852</v>
      </c>
      <c r="C471" t="s">
        <v>1853</v>
      </c>
      <c r="D471" s="5">
        <v>6</v>
      </c>
      <c r="E471" t="s">
        <v>1560</v>
      </c>
      <c r="F471">
        <v>6687</v>
      </c>
      <c r="G471" s="5" t="s">
        <v>16</v>
      </c>
      <c r="H471" t="s">
        <v>1806</v>
      </c>
      <c r="I471">
        <v>6687</v>
      </c>
      <c r="J471">
        <v>7673</v>
      </c>
      <c r="K471" s="5">
        <v>3</v>
      </c>
      <c r="L471" s="5" t="s">
        <v>18</v>
      </c>
      <c r="M471">
        <v>987</v>
      </c>
      <c r="N471" t="s">
        <v>4478</v>
      </c>
      <c r="O471" t="s">
        <v>19</v>
      </c>
    </row>
    <row r="472" spans="1:15">
      <c r="A472" s="3" t="s">
        <v>4498</v>
      </c>
      <c r="B472" t="s">
        <v>1854</v>
      </c>
      <c r="C472" t="s">
        <v>1855</v>
      </c>
      <c r="D472" s="5">
        <v>6</v>
      </c>
      <c r="E472" t="s">
        <v>1560</v>
      </c>
      <c r="F472">
        <v>6895</v>
      </c>
      <c r="G472" s="5" t="s">
        <v>16</v>
      </c>
      <c r="H472" t="s">
        <v>1624</v>
      </c>
      <c r="I472">
        <v>8193</v>
      </c>
      <c r="J472">
        <v>6895</v>
      </c>
      <c r="K472" s="5">
        <v>-3</v>
      </c>
      <c r="L472" s="5" t="s">
        <v>27</v>
      </c>
      <c r="M472">
        <v>1299</v>
      </c>
      <c r="N472" t="s">
        <v>4478</v>
      </c>
      <c r="O472" t="s">
        <v>19</v>
      </c>
    </row>
    <row r="473" spans="1:15">
      <c r="A473" s="3" t="s">
        <v>4498</v>
      </c>
      <c r="B473" t="s">
        <v>1856</v>
      </c>
      <c r="C473" t="s">
        <v>1857</v>
      </c>
      <c r="D473" s="5">
        <v>6</v>
      </c>
      <c r="E473" t="s">
        <v>1560</v>
      </c>
      <c r="F473">
        <v>7088</v>
      </c>
      <c r="G473" s="5" t="s">
        <v>16</v>
      </c>
      <c r="H473" t="s">
        <v>1682</v>
      </c>
      <c r="I473">
        <v>7282</v>
      </c>
      <c r="J473">
        <v>7088</v>
      </c>
      <c r="K473" s="5">
        <v>-1</v>
      </c>
      <c r="L473" s="5" t="s">
        <v>27</v>
      </c>
      <c r="M473">
        <v>195</v>
      </c>
      <c r="N473" t="s">
        <v>4478</v>
      </c>
      <c r="O473" t="s">
        <v>19</v>
      </c>
    </row>
    <row r="474" spans="1:15">
      <c r="A474" s="3" t="s">
        <v>4498</v>
      </c>
      <c r="B474" t="s">
        <v>1861</v>
      </c>
      <c r="C474" t="s">
        <v>1862</v>
      </c>
      <c r="D474" s="5">
        <v>6</v>
      </c>
      <c r="E474" t="s">
        <v>1560</v>
      </c>
      <c r="F474">
        <v>7279</v>
      </c>
      <c r="G474" s="5" t="s">
        <v>16</v>
      </c>
      <c r="H474" t="s">
        <v>1682</v>
      </c>
      <c r="I474">
        <v>7614</v>
      </c>
      <c r="J474">
        <v>7279</v>
      </c>
      <c r="K474" s="5">
        <v>-3</v>
      </c>
      <c r="L474" s="5" t="s">
        <v>27</v>
      </c>
      <c r="M474">
        <v>336</v>
      </c>
      <c r="N474" t="s">
        <v>4478</v>
      </c>
      <c r="O474" t="s">
        <v>19</v>
      </c>
    </row>
    <row r="475" spans="1:15">
      <c r="A475" s="3" t="s">
        <v>4498</v>
      </c>
      <c r="B475" t="s">
        <v>1863</v>
      </c>
      <c r="C475" t="s">
        <v>1864</v>
      </c>
      <c r="D475" s="5">
        <v>6</v>
      </c>
      <c r="E475" t="s">
        <v>1560</v>
      </c>
      <c r="F475">
        <v>7567</v>
      </c>
      <c r="G475" s="5" t="s">
        <v>16</v>
      </c>
      <c r="H475" t="s">
        <v>1830</v>
      </c>
      <c r="I475">
        <v>7989</v>
      </c>
      <c r="J475">
        <v>7567</v>
      </c>
      <c r="K475" s="5">
        <v>-3</v>
      </c>
      <c r="L475" s="5" t="s">
        <v>27</v>
      </c>
      <c r="M475">
        <v>423</v>
      </c>
      <c r="N475" t="s">
        <v>4478</v>
      </c>
      <c r="O475" t="s">
        <v>19</v>
      </c>
    </row>
    <row r="476" spans="1:15">
      <c r="A476" s="3" t="s">
        <v>4498</v>
      </c>
      <c r="B476" t="s">
        <v>1870</v>
      </c>
      <c r="C476" t="s">
        <v>1871</v>
      </c>
      <c r="D476" s="5">
        <v>6</v>
      </c>
      <c r="E476" t="s">
        <v>1560</v>
      </c>
      <c r="F476">
        <v>9012</v>
      </c>
      <c r="G476" s="5" t="s">
        <v>16</v>
      </c>
      <c r="H476" t="s">
        <v>1624</v>
      </c>
      <c r="I476">
        <v>10298</v>
      </c>
      <c r="J476">
        <v>9012</v>
      </c>
      <c r="K476" s="5">
        <v>-2</v>
      </c>
      <c r="L476" s="5" t="s">
        <v>27</v>
      </c>
      <c r="M476">
        <v>1287</v>
      </c>
      <c r="N476" t="s">
        <v>4478</v>
      </c>
      <c r="O476" t="s">
        <v>19</v>
      </c>
    </row>
    <row r="477" spans="1:15">
      <c r="A477" s="3" t="s">
        <v>4498</v>
      </c>
      <c r="B477" t="s">
        <v>1876</v>
      </c>
      <c r="C477" t="s">
        <v>1877</v>
      </c>
      <c r="D477" s="5">
        <v>6</v>
      </c>
      <c r="E477" t="s">
        <v>1560</v>
      </c>
      <c r="F477">
        <v>10315</v>
      </c>
      <c r="G477" s="5" t="s">
        <v>16</v>
      </c>
      <c r="H477" t="s">
        <v>1624</v>
      </c>
      <c r="I477">
        <v>11220</v>
      </c>
      <c r="J477">
        <v>10315</v>
      </c>
      <c r="K477" s="5">
        <v>-3</v>
      </c>
      <c r="L477" s="5" t="s">
        <v>27</v>
      </c>
      <c r="M477">
        <v>906</v>
      </c>
      <c r="N477" t="s">
        <v>4478</v>
      </c>
      <c r="O477" t="s">
        <v>19</v>
      </c>
    </row>
    <row r="478" spans="1:15">
      <c r="A478" s="3" t="s">
        <v>4498</v>
      </c>
      <c r="B478" t="s">
        <v>1880</v>
      </c>
      <c r="C478" t="s">
        <v>1881</v>
      </c>
      <c r="D478" s="5">
        <v>6</v>
      </c>
      <c r="E478" t="s">
        <v>1560</v>
      </c>
      <c r="F478">
        <v>11153</v>
      </c>
      <c r="G478" s="5" t="s">
        <v>16</v>
      </c>
      <c r="H478" t="s">
        <v>1686</v>
      </c>
      <c r="I478">
        <v>11153</v>
      </c>
      <c r="J478">
        <v>11701</v>
      </c>
      <c r="K478" s="5">
        <v>2</v>
      </c>
      <c r="L478" s="5" t="s">
        <v>18</v>
      </c>
      <c r="M478">
        <v>549</v>
      </c>
      <c r="N478" t="s">
        <v>4478</v>
      </c>
      <c r="O478" t="s">
        <v>19</v>
      </c>
    </row>
    <row r="479" spans="1:15">
      <c r="A479" s="3" t="s">
        <v>4498</v>
      </c>
      <c r="B479" t="s">
        <v>1882</v>
      </c>
      <c r="C479" t="s">
        <v>1883</v>
      </c>
      <c r="D479" s="5">
        <v>6</v>
      </c>
      <c r="E479" t="s">
        <v>1560</v>
      </c>
      <c r="F479">
        <v>11220</v>
      </c>
      <c r="G479" s="5" t="s">
        <v>16</v>
      </c>
      <c r="H479" t="s">
        <v>1624</v>
      </c>
      <c r="I479">
        <v>11396</v>
      </c>
      <c r="J479">
        <v>11220</v>
      </c>
      <c r="K479" s="5">
        <v>-2</v>
      </c>
      <c r="L479" s="5" t="s">
        <v>27</v>
      </c>
      <c r="M479">
        <v>177</v>
      </c>
      <c r="N479" t="s">
        <v>4478</v>
      </c>
      <c r="O479" t="s">
        <v>19</v>
      </c>
    </row>
    <row r="480" spans="1:15">
      <c r="A480" s="3" t="s">
        <v>4498</v>
      </c>
      <c r="B480" t="s">
        <v>1891</v>
      </c>
      <c r="C480" t="s">
        <v>1892</v>
      </c>
      <c r="D480" s="5">
        <v>6</v>
      </c>
      <c r="E480" t="s">
        <v>1560</v>
      </c>
      <c r="F480">
        <v>11970</v>
      </c>
      <c r="G480" s="5" t="s">
        <v>16</v>
      </c>
      <c r="H480" t="s">
        <v>1686</v>
      </c>
      <c r="I480">
        <v>11970</v>
      </c>
      <c r="J480">
        <v>12515</v>
      </c>
      <c r="K480" s="5">
        <v>3</v>
      </c>
      <c r="L480" s="5" t="s">
        <v>18</v>
      </c>
      <c r="M480">
        <v>546</v>
      </c>
      <c r="N480" t="s">
        <v>4478</v>
      </c>
      <c r="O480" t="s">
        <v>19</v>
      </c>
    </row>
    <row r="481" spans="1:15">
      <c r="A481" s="3" t="s">
        <v>4498</v>
      </c>
      <c r="B481" t="s">
        <v>1897</v>
      </c>
      <c r="C481" t="s">
        <v>1898</v>
      </c>
      <c r="D481" s="5">
        <v>6</v>
      </c>
      <c r="E481" t="s">
        <v>1560</v>
      </c>
      <c r="F481">
        <v>12617</v>
      </c>
      <c r="G481" s="5" t="s">
        <v>16</v>
      </c>
      <c r="H481" t="s">
        <v>1686</v>
      </c>
      <c r="I481">
        <v>13891</v>
      </c>
      <c r="J481">
        <v>12617</v>
      </c>
      <c r="K481" s="5">
        <v>-1</v>
      </c>
      <c r="L481" s="5" t="s">
        <v>27</v>
      </c>
      <c r="M481">
        <v>1275</v>
      </c>
      <c r="N481" t="s">
        <v>4478</v>
      </c>
      <c r="O481" t="s">
        <v>19</v>
      </c>
    </row>
    <row r="482" spans="1:15">
      <c r="A482" s="3" t="s">
        <v>4498</v>
      </c>
      <c r="B482" t="s">
        <v>1903</v>
      </c>
      <c r="C482" t="s">
        <v>1904</v>
      </c>
      <c r="D482" s="5">
        <v>6</v>
      </c>
      <c r="E482" t="s">
        <v>1560</v>
      </c>
      <c r="F482">
        <v>13888</v>
      </c>
      <c r="G482" s="5" t="s">
        <v>16</v>
      </c>
      <c r="H482" t="s">
        <v>1686</v>
      </c>
      <c r="I482">
        <v>14136</v>
      </c>
      <c r="J482">
        <v>13888</v>
      </c>
      <c r="K482" s="5">
        <v>-3</v>
      </c>
      <c r="L482" s="5" t="s">
        <v>27</v>
      </c>
      <c r="M482">
        <v>249</v>
      </c>
      <c r="N482" t="s">
        <v>4478</v>
      </c>
      <c r="O482" t="s">
        <v>19</v>
      </c>
    </row>
    <row r="483" spans="1:15">
      <c r="A483" s="3" t="s">
        <v>4498</v>
      </c>
      <c r="B483" t="s">
        <v>1905</v>
      </c>
      <c r="C483" t="s">
        <v>1906</v>
      </c>
      <c r="D483" s="5">
        <v>6</v>
      </c>
      <c r="E483" t="s">
        <v>1560</v>
      </c>
      <c r="F483">
        <v>14174</v>
      </c>
      <c r="G483" s="5" t="s">
        <v>16</v>
      </c>
      <c r="H483" t="s">
        <v>1686</v>
      </c>
      <c r="I483">
        <v>14215</v>
      </c>
      <c r="J483">
        <v>14174</v>
      </c>
      <c r="K483" s="5">
        <v>-1</v>
      </c>
      <c r="L483" s="5" t="s">
        <v>27</v>
      </c>
      <c r="M483">
        <v>42</v>
      </c>
      <c r="N483" t="s">
        <v>4478</v>
      </c>
      <c r="O483" t="s">
        <v>19</v>
      </c>
    </row>
    <row r="484" spans="1:15">
      <c r="A484" s="3" t="s">
        <v>4498</v>
      </c>
      <c r="B484" t="s">
        <v>1909</v>
      </c>
      <c r="C484" t="s">
        <v>1910</v>
      </c>
      <c r="D484" s="5">
        <v>6</v>
      </c>
      <c r="E484" t="s">
        <v>1560</v>
      </c>
      <c r="F484">
        <v>14882</v>
      </c>
      <c r="G484" s="5" t="s">
        <v>16</v>
      </c>
      <c r="H484" t="s">
        <v>1790</v>
      </c>
      <c r="I484">
        <v>14882</v>
      </c>
      <c r="J484">
        <v>15274</v>
      </c>
      <c r="K484" s="5">
        <v>2</v>
      </c>
      <c r="L484" s="5" t="s">
        <v>18</v>
      </c>
      <c r="M484">
        <v>393</v>
      </c>
      <c r="N484" t="s">
        <v>4478</v>
      </c>
      <c r="O484" t="s">
        <v>19</v>
      </c>
    </row>
    <row r="485" spans="1:15">
      <c r="A485" s="3" t="s">
        <v>4498</v>
      </c>
      <c r="B485" t="s">
        <v>1915</v>
      </c>
      <c r="C485" t="s">
        <v>1916</v>
      </c>
      <c r="D485" s="5">
        <v>6</v>
      </c>
      <c r="E485" t="s">
        <v>1560</v>
      </c>
      <c r="F485">
        <v>15439</v>
      </c>
      <c r="G485" s="5" t="s">
        <v>16</v>
      </c>
      <c r="H485" t="s">
        <v>1760</v>
      </c>
      <c r="I485">
        <v>15439</v>
      </c>
      <c r="J485">
        <v>15642</v>
      </c>
      <c r="K485" s="5">
        <v>1</v>
      </c>
      <c r="L485" s="5" t="s">
        <v>18</v>
      </c>
      <c r="M485">
        <v>204</v>
      </c>
      <c r="N485" t="s">
        <v>4478</v>
      </c>
      <c r="O485" t="s">
        <v>19</v>
      </c>
    </row>
    <row r="486" spans="1:15">
      <c r="A486" s="3" t="s">
        <v>4498</v>
      </c>
      <c r="B486" t="s">
        <v>1917</v>
      </c>
      <c r="C486" t="s">
        <v>1918</v>
      </c>
      <c r="D486" s="5">
        <v>6</v>
      </c>
      <c r="E486" t="s">
        <v>1560</v>
      </c>
      <c r="F486">
        <v>16184</v>
      </c>
      <c r="G486" s="5" t="s">
        <v>16</v>
      </c>
      <c r="H486" t="s">
        <v>1682</v>
      </c>
      <c r="I486">
        <v>16816</v>
      </c>
      <c r="J486">
        <v>16184</v>
      </c>
      <c r="K486" s="5">
        <v>-1</v>
      </c>
      <c r="L486" s="5" t="s">
        <v>27</v>
      </c>
      <c r="M486">
        <v>633</v>
      </c>
      <c r="N486" t="s">
        <v>4478</v>
      </c>
      <c r="O486" t="s">
        <v>19</v>
      </c>
    </row>
    <row r="487" spans="1:15">
      <c r="A487" s="3" t="s">
        <v>4498</v>
      </c>
      <c r="B487" t="s">
        <v>1921</v>
      </c>
      <c r="C487" t="s">
        <v>1922</v>
      </c>
      <c r="D487" s="5">
        <v>6</v>
      </c>
      <c r="E487" t="s">
        <v>1560</v>
      </c>
      <c r="F487">
        <v>16983</v>
      </c>
      <c r="G487" s="5" t="s">
        <v>16</v>
      </c>
      <c r="H487" t="s">
        <v>1682</v>
      </c>
      <c r="I487">
        <v>16983</v>
      </c>
      <c r="J487">
        <v>17426</v>
      </c>
      <c r="K487" s="5">
        <v>3</v>
      </c>
      <c r="L487" s="5" t="s">
        <v>18</v>
      </c>
      <c r="M487">
        <v>444</v>
      </c>
      <c r="N487" t="s">
        <v>4478</v>
      </c>
      <c r="O487" t="s">
        <v>19</v>
      </c>
    </row>
    <row r="488" spans="1:15">
      <c r="A488" s="3" t="s">
        <v>4498</v>
      </c>
      <c r="B488" t="s">
        <v>1933</v>
      </c>
      <c r="C488" t="s">
        <v>1934</v>
      </c>
      <c r="D488" s="5">
        <v>6</v>
      </c>
      <c r="E488" t="s">
        <v>1560</v>
      </c>
      <c r="F488">
        <v>18150</v>
      </c>
      <c r="G488" s="5" t="s">
        <v>16</v>
      </c>
      <c r="H488" t="s">
        <v>1790</v>
      </c>
      <c r="I488">
        <v>18150</v>
      </c>
      <c r="J488">
        <v>18803</v>
      </c>
      <c r="K488" s="5">
        <v>3</v>
      </c>
      <c r="L488" s="5" t="s">
        <v>18</v>
      </c>
      <c r="M488">
        <v>654</v>
      </c>
      <c r="N488" t="s">
        <v>4478</v>
      </c>
      <c r="O488" t="s">
        <v>19</v>
      </c>
    </row>
    <row r="489" spans="1:15">
      <c r="A489" s="3" t="s">
        <v>4498</v>
      </c>
      <c r="B489" t="s">
        <v>1944</v>
      </c>
      <c r="C489" t="s">
        <v>1945</v>
      </c>
      <c r="D489" s="5">
        <v>6</v>
      </c>
      <c r="E489" t="s">
        <v>1560</v>
      </c>
      <c r="F489">
        <v>19255</v>
      </c>
      <c r="G489" s="5" t="s">
        <v>16</v>
      </c>
      <c r="H489" t="s">
        <v>1937</v>
      </c>
      <c r="I489">
        <v>19255</v>
      </c>
      <c r="J489">
        <v>19497</v>
      </c>
      <c r="K489" s="5">
        <v>1</v>
      </c>
      <c r="L489" s="5" t="s">
        <v>18</v>
      </c>
      <c r="M489">
        <v>243</v>
      </c>
      <c r="N489" t="s">
        <v>4478</v>
      </c>
      <c r="O489" t="s">
        <v>19</v>
      </c>
    </row>
    <row r="490" spans="1:15">
      <c r="A490" s="3" t="s">
        <v>4498</v>
      </c>
      <c r="B490" t="s">
        <v>1963</v>
      </c>
      <c r="C490" t="s">
        <v>1964</v>
      </c>
      <c r="D490" s="5">
        <v>6</v>
      </c>
      <c r="E490" t="s">
        <v>1560</v>
      </c>
      <c r="F490">
        <v>22761</v>
      </c>
      <c r="G490" s="5" t="s">
        <v>16</v>
      </c>
      <c r="H490" t="s">
        <v>1937</v>
      </c>
      <c r="I490">
        <v>22761</v>
      </c>
      <c r="J490">
        <v>23132</v>
      </c>
      <c r="K490" s="5">
        <v>3</v>
      </c>
      <c r="L490" s="5" t="s">
        <v>18</v>
      </c>
      <c r="M490">
        <v>372</v>
      </c>
      <c r="N490" t="s">
        <v>4478</v>
      </c>
      <c r="O490" t="s">
        <v>19</v>
      </c>
    </row>
    <row r="491" spans="1:15">
      <c r="A491" s="3" t="s">
        <v>4498</v>
      </c>
      <c r="B491" t="s">
        <v>1969</v>
      </c>
      <c r="C491" t="s">
        <v>1970</v>
      </c>
      <c r="D491" s="5">
        <v>6</v>
      </c>
      <c r="E491" t="s">
        <v>1560</v>
      </c>
      <c r="F491">
        <v>23158</v>
      </c>
      <c r="G491" s="5" t="s">
        <v>16</v>
      </c>
      <c r="H491" t="s">
        <v>1937</v>
      </c>
      <c r="I491">
        <v>23158</v>
      </c>
      <c r="J491">
        <v>23502</v>
      </c>
      <c r="K491" s="5">
        <v>1</v>
      </c>
      <c r="L491" s="5" t="s">
        <v>18</v>
      </c>
      <c r="M491">
        <v>345</v>
      </c>
      <c r="N491" t="s">
        <v>4478</v>
      </c>
      <c r="O491" t="s">
        <v>19</v>
      </c>
    </row>
    <row r="492" spans="1:15">
      <c r="A492" s="3" t="s">
        <v>4498</v>
      </c>
      <c r="B492" t="s">
        <v>1974</v>
      </c>
      <c r="C492" t="s">
        <v>1975</v>
      </c>
      <c r="D492" s="5">
        <v>6</v>
      </c>
      <c r="E492" t="s">
        <v>1560</v>
      </c>
      <c r="F492">
        <v>23789</v>
      </c>
      <c r="G492" s="5" t="s">
        <v>16</v>
      </c>
      <c r="H492" t="s">
        <v>1937</v>
      </c>
      <c r="I492">
        <v>23789</v>
      </c>
      <c r="J492">
        <v>25231</v>
      </c>
      <c r="K492" s="5">
        <v>2</v>
      </c>
      <c r="L492" s="5" t="s">
        <v>18</v>
      </c>
      <c r="M492">
        <v>1443</v>
      </c>
      <c r="N492" t="s">
        <v>4478</v>
      </c>
      <c r="O492" t="s">
        <v>19</v>
      </c>
    </row>
    <row r="493" spans="1:15">
      <c r="A493" s="3" t="s">
        <v>4498</v>
      </c>
      <c r="B493" t="s">
        <v>1976</v>
      </c>
      <c r="C493" t="s">
        <v>1977</v>
      </c>
      <c r="D493" s="5">
        <v>6</v>
      </c>
      <c r="E493" t="s">
        <v>1560</v>
      </c>
      <c r="F493">
        <v>24282</v>
      </c>
      <c r="G493" s="5" t="s">
        <v>16</v>
      </c>
      <c r="H493" t="s">
        <v>1624</v>
      </c>
      <c r="I493">
        <v>24497</v>
      </c>
      <c r="J493">
        <v>24282</v>
      </c>
      <c r="K493" s="5">
        <v>-2</v>
      </c>
      <c r="L493" s="5" t="s">
        <v>27</v>
      </c>
      <c r="M493">
        <v>216</v>
      </c>
      <c r="N493" t="s">
        <v>4478</v>
      </c>
      <c r="O493" t="s">
        <v>19</v>
      </c>
    </row>
    <row r="494" spans="1:15">
      <c r="A494" s="3" t="s">
        <v>4498</v>
      </c>
      <c r="B494" t="s">
        <v>1984</v>
      </c>
      <c r="C494" t="s">
        <v>1985</v>
      </c>
      <c r="D494" s="5">
        <v>6</v>
      </c>
      <c r="E494" t="s">
        <v>1560</v>
      </c>
      <c r="F494">
        <v>27114</v>
      </c>
      <c r="G494" s="5" t="s">
        <v>16</v>
      </c>
      <c r="H494" t="s">
        <v>1937</v>
      </c>
      <c r="I494">
        <v>27335</v>
      </c>
      <c r="J494">
        <v>27114</v>
      </c>
      <c r="K494" s="5">
        <v>-2</v>
      </c>
      <c r="L494" s="5" t="s">
        <v>27</v>
      </c>
      <c r="M494">
        <v>222</v>
      </c>
      <c r="N494" t="s">
        <v>4478</v>
      </c>
      <c r="O494" t="s">
        <v>19</v>
      </c>
    </row>
    <row r="495" spans="1:15">
      <c r="A495" s="3" t="s">
        <v>4498</v>
      </c>
      <c r="B495" t="s">
        <v>1986</v>
      </c>
      <c r="C495" t="s">
        <v>1987</v>
      </c>
      <c r="D495" s="5">
        <v>6</v>
      </c>
      <c r="E495" t="s">
        <v>1560</v>
      </c>
      <c r="F495">
        <v>27332</v>
      </c>
      <c r="G495" s="5" t="s">
        <v>16</v>
      </c>
      <c r="H495" t="s">
        <v>1937</v>
      </c>
      <c r="I495">
        <v>27679</v>
      </c>
      <c r="J495">
        <v>27332</v>
      </c>
      <c r="K495" s="5">
        <v>-1</v>
      </c>
      <c r="L495" s="5" t="s">
        <v>27</v>
      </c>
      <c r="M495">
        <v>348</v>
      </c>
      <c r="N495" t="s">
        <v>4478</v>
      </c>
      <c r="O495" t="s">
        <v>19</v>
      </c>
    </row>
    <row r="496" spans="1:15">
      <c r="A496" s="3" t="s">
        <v>4498</v>
      </c>
      <c r="B496" t="s">
        <v>1988</v>
      </c>
      <c r="C496" t="s">
        <v>1989</v>
      </c>
      <c r="D496" s="5">
        <v>6</v>
      </c>
      <c r="E496" t="s">
        <v>1560</v>
      </c>
      <c r="F496">
        <v>28516</v>
      </c>
      <c r="G496" s="5" t="s">
        <v>16</v>
      </c>
      <c r="H496" t="s">
        <v>1937</v>
      </c>
      <c r="I496">
        <v>28516</v>
      </c>
      <c r="J496">
        <v>28824</v>
      </c>
      <c r="K496" s="5">
        <v>1</v>
      </c>
      <c r="L496" s="5" t="s">
        <v>18</v>
      </c>
      <c r="M496">
        <v>309</v>
      </c>
      <c r="N496" t="s">
        <v>4478</v>
      </c>
      <c r="O496" t="s">
        <v>19</v>
      </c>
    </row>
    <row r="497" spans="1:15">
      <c r="A497" s="3" t="s">
        <v>4498</v>
      </c>
      <c r="B497" t="s">
        <v>1993</v>
      </c>
      <c r="C497" t="s">
        <v>1994</v>
      </c>
      <c r="D497" s="5">
        <v>6</v>
      </c>
      <c r="E497" t="s">
        <v>1560</v>
      </c>
      <c r="F497">
        <v>29557</v>
      </c>
      <c r="G497" s="5" t="s">
        <v>16</v>
      </c>
      <c r="H497" t="s">
        <v>1937</v>
      </c>
      <c r="I497">
        <v>29557</v>
      </c>
      <c r="J497">
        <v>29718</v>
      </c>
      <c r="K497" s="5">
        <v>1</v>
      </c>
      <c r="L497" s="5" t="s">
        <v>18</v>
      </c>
      <c r="M497">
        <v>162</v>
      </c>
      <c r="N497" t="s">
        <v>4478</v>
      </c>
      <c r="O497" t="s">
        <v>19</v>
      </c>
    </row>
    <row r="498" spans="1:15">
      <c r="A498" s="3" t="s">
        <v>4498</v>
      </c>
      <c r="B498" t="s">
        <v>1998</v>
      </c>
      <c r="C498" t="s">
        <v>1999</v>
      </c>
      <c r="D498" s="5">
        <v>6</v>
      </c>
      <c r="E498" t="s">
        <v>1560</v>
      </c>
      <c r="F498">
        <v>34134</v>
      </c>
      <c r="G498" s="5" t="s">
        <v>16</v>
      </c>
      <c r="H498" t="s">
        <v>1776</v>
      </c>
      <c r="I498">
        <v>34134</v>
      </c>
      <c r="J498">
        <v>35357</v>
      </c>
      <c r="K498" s="5">
        <v>3</v>
      </c>
      <c r="L498" s="5" t="s">
        <v>18</v>
      </c>
      <c r="M498">
        <v>1224</v>
      </c>
      <c r="N498" t="s">
        <v>4478</v>
      </c>
      <c r="O498" t="s">
        <v>19</v>
      </c>
    </row>
    <row r="499" spans="1:15">
      <c r="A499" s="3" t="s">
        <v>4498</v>
      </c>
      <c r="B499" t="s">
        <v>2019</v>
      </c>
      <c r="C499" t="s">
        <v>2020</v>
      </c>
      <c r="D499" s="5">
        <v>6</v>
      </c>
      <c r="E499" t="s">
        <v>1560</v>
      </c>
      <c r="F499">
        <v>46397</v>
      </c>
      <c r="G499" s="5" t="s">
        <v>16</v>
      </c>
      <c r="H499" t="s">
        <v>2010</v>
      </c>
      <c r="I499">
        <v>46837</v>
      </c>
      <c r="J499">
        <v>46397</v>
      </c>
      <c r="K499" s="5">
        <v>-1</v>
      </c>
      <c r="L499" s="5" t="s">
        <v>27</v>
      </c>
      <c r="M499">
        <v>441</v>
      </c>
      <c r="N499" t="s">
        <v>4478</v>
      </c>
      <c r="O499" t="s">
        <v>19</v>
      </c>
    </row>
    <row r="500" spans="1:15">
      <c r="A500" s="3" t="s">
        <v>4498</v>
      </c>
      <c r="B500" t="s">
        <v>2033</v>
      </c>
      <c r="C500" t="s">
        <v>2034</v>
      </c>
      <c r="D500" s="5">
        <v>6</v>
      </c>
      <c r="E500" t="s">
        <v>1560</v>
      </c>
      <c r="F500">
        <v>68259</v>
      </c>
      <c r="G500" s="5" t="s">
        <v>16</v>
      </c>
      <c r="H500" t="s">
        <v>1790</v>
      </c>
      <c r="I500">
        <v>68606</v>
      </c>
      <c r="J500">
        <v>68259</v>
      </c>
      <c r="K500" s="5">
        <v>-2</v>
      </c>
      <c r="L500" s="5" t="s">
        <v>27</v>
      </c>
      <c r="M500">
        <v>348</v>
      </c>
      <c r="N500" t="s">
        <v>4478</v>
      </c>
      <c r="O500" t="s">
        <v>19</v>
      </c>
    </row>
    <row r="501" spans="1:15">
      <c r="A501" s="3" t="s">
        <v>4498</v>
      </c>
      <c r="B501" t="s">
        <v>2035</v>
      </c>
      <c r="C501" t="s">
        <v>2036</v>
      </c>
      <c r="D501" s="5">
        <v>6</v>
      </c>
      <c r="E501" t="s">
        <v>1560</v>
      </c>
      <c r="F501">
        <v>68798</v>
      </c>
      <c r="G501" s="5" t="s">
        <v>16</v>
      </c>
      <c r="H501" t="s">
        <v>1790</v>
      </c>
      <c r="I501">
        <v>68798</v>
      </c>
      <c r="J501">
        <v>69310</v>
      </c>
      <c r="K501" s="5">
        <v>2</v>
      </c>
      <c r="L501" s="5" t="s">
        <v>18</v>
      </c>
      <c r="M501">
        <v>513</v>
      </c>
      <c r="N501" t="s">
        <v>4478</v>
      </c>
      <c r="O501" t="s">
        <v>19</v>
      </c>
    </row>
    <row r="502" spans="1:15">
      <c r="A502" s="3" t="s">
        <v>4498</v>
      </c>
      <c r="B502" t="s">
        <v>2073</v>
      </c>
      <c r="C502" t="s">
        <v>2074</v>
      </c>
      <c r="D502" s="5">
        <v>6</v>
      </c>
      <c r="E502" t="s">
        <v>1560</v>
      </c>
      <c r="F502">
        <v>95135</v>
      </c>
      <c r="G502" s="5" t="s">
        <v>16</v>
      </c>
      <c r="H502" t="s">
        <v>1790</v>
      </c>
      <c r="I502">
        <v>95135</v>
      </c>
      <c r="J502">
        <v>95299</v>
      </c>
      <c r="K502" s="5">
        <v>2</v>
      </c>
      <c r="L502" s="5" t="s">
        <v>18</v>
      </c>
      <c r="M502">
        <v>165</v>
      </c>
      <c r="N502" t="s">
        <v>4478</v>
      </c>
      <c r="O502" t="s">
        <v>19</v>
      </c>
    </row>
    <row r="503" spans="1:15">
      <c r="A503" s="3" t="s">
        <v>4498</v>
      </c>
      <c r="B503" t="s">
        <v>2081</v>
      </c>
      <c r="C503" t="s">
        <v>2082</v>
      </c>
      <c r="D503" s="5">
        <v>6</v>
      </c>
      <c r="E503" t="s">
        <v>1560</v>
      </c>
      <c r="F503">
        <v>102404</v>
      </c>
      <c r="G503" s="5" t="s">
        <v>16</v>
      </c>
      <c r="H503" t="s">
        <v>2083</v>
      </c>
      <c r="I503">
        <v>102404</v>
      </c>
      <c r="J503">
        <v>102607</v>
      </c>
      <c r="K503" s="5">
        <v>2</v>
      </c>
      <c r="L503" s="5" t="s">
        <v>18</v>
      </c>
      <c r="M503">
        <v>204</v>
      </c>
      <c r="N503" t="s">
        <v>4478</v>
      </c>
      <c r="O503" t="s">
        <v>19</v>
      </c>
    </row>
    <row r="504" spans="1:15">
      <c r="A504" s="3" t="s">
        <v>4498</v>
      </c>
      <c r="B504" t="s">
        <v>2086</v>
      </c>
      <c r="C504" t="s">
        <v>2087</v>
      </c>
      <c r="D504" s="5">
        <v>6</v>
      </c>
      <c r="E504" t="s">
        <v>1560</v>
      </c>
      <c r="F504">
        <v>107748</v>
      </c>
      <c r="G504" s="5" t="s">
        <v>16</v>
      </c>
      <c r="H504" t="s">
        <v>2088</v>
      </c>
      <c r="I504">
        <v>108326</v>
      </c>
      <c r="J504">
        <v>107748</v>
      </c>
      <c r="K504" s="5">
        <v>-2</v>
      </c>
      <c r="L504" s="5" t="s">
        <v>27</v>
      </c>
      <c r="M504">
        <v>579</v>
      </c>
      <c r="N504" t="s">
        <v>4478</v>
      </c>
      <c r="O504" t="s">
        <v>19</v>
      </c>
    </row>
    <row r="505" spans="1:15">
      <c r="A505" s="3" t="s">
        <v>4498</v>
      </c>
      <c r="B505" t="s">
        <v>2089</v>
      </c>
      <c r="C505" t="s">
        <v>2090</v>
      </c>
      <c r="D505" s="5">
        <v>6</v>
      </c>
      <c r="E505" t="s">
        <v>1560</v>
      </c>
      <c r="F505">
        <v>111545</v>
      </c>
      <c r="G505" s="5" t="s">
        <v>16</v>
      </c>
      <c r="H505" t="s">
        <v>2088</v>
      </c>
      <c r="I505">
        <v>111545</v>
      </c>
      <c r="J505">
        <v>111691</v>
      </c>
      <c r="K505" s="5">
        <v>2</v>
      </c>
      <c r="L505" s="5" t="s">
        <v>18</v>
      </c>
      <c r="M505">
        <v>147</v>
      </c>
      <c r="N505" t="s">
        <v>4478</v>
      </c>
      <c r="O505" t="s">
        <v>19</v>
      </c>
    </row>
    <row r="506" spans="1:15">
      <c r="A506" s="3" t="s">
        <v>4498</v>
      </c>
      <c r="B506" t="s">
        <v>2094</v>
      </c>
      <c r="C506" t="s">
        <v>2095</v>
      </c>
      <c r="D506" s="5">
        <v>6</v>
      </c>
      <c r="E506" t="s">
        <v>1560</v>
      </c>
      <c r="F506">
        <v>129650</v>
      </c>
      <c r="G506" s="5" t="s">
        <v>16</v>
      </c>
      <c r="H506" t="s">
        <v>2096</v>
      </c>
      <c r="I506">
        <v>130042</v>
      </c>
      <c r="J506">
        <v>129650</v>
      </c>
      <c r="K506" s="5">
        <v>-1</v>
      </c>
      <c r="L506" s="5" t="s">
        <v>27</v>
      </c>
      <c r="M506">
        <v>393</v>
      </c>
      <c r="N506" t="s">
        <v>4478</v>
      </c>
      <c r="O506" t="s">
        <v>19</v>
      </c>
    </row>
    <row r="507" spans="1:15">
      <c r="A507" s="3" t="s">
        <v>4498</v>
      </c>
      <c r="B507" t="s">
        <v>2105</v>
      </c>
      <c r="C507" t="s">
        <v>2106</v>
      </c>
      <c r="D507" s="5">
        <v>6</v>
      </c>
      <c r="E507" t="s">
        <v>1560</v>
      </c>
      <c r="F507">
        <v>132083</v>
      </c>
      <c r="G507" s="5" t="s">
        <v>16</v>
      </c>
      <c r="H507" t="s">
        <v>2096</v>
      </c>
      <c r="I507">
        <v>132955</v>
      </c>
      <c r="J507">
        <v>132083</v>
      </c>
      <c r="K507" s="5">
        <v>-1</v>
      </c>
      <c r="L507" s="5" t="s">
        <v>27</v>
      </c>
      <c r="M507">
        <v>873</v>
      </c>
      <c r="N507" t="s">
        <v>4478</v>
      </c>
      <c r="O507" t="s">
        <v>19</v>
      </c>
    </row>
    <row r="508" spans="1:15">
      <c r="A508" s="3" t="s">
        <v>4498</v>
      </c>
      <c r="B508" t="s">
        <v>2110</v>
      </c>
      <c r="C508" t="s">
        <v>2111</v>
      </c>
      <c r="D508" s="5">
        <v>6</v>
      </c>
      <c r="E508" t="s">
        <v>1560</v>
      </c>
      <c r="F508">
        <v>134906</v>
      </c>
      <c r="G508" s="5" t="s">
        <v>16</v>
      </c>
      <c r="H508" t="s">
        <v>2096</v>
      </c>
      <c r="I508">
        <v>135289</v>
      </c>
      <c r="J508">
        <v>134906</v>
      </c>
      <c r="K508" s="5">
        <v>-1</v>
      </c>
      <c r="L508" s="5" t="s">
        <v>27</v>
      </c>
      <c r="M508">
        <v>384</v>
      </c>
      <c r="N508" t="s">
        <v>4478</v>
      </c>
      <c r="O508" t="s">
        <v>19</v>
      </c>
    </row>
    <row r="509" spans="1:15">
      <c r="A509" s="3" t="s">
        <v>4498</v>
      </c>
      <c r="B509" t="s">
        <v>2131</v>
      </c>
      <c r="C509" t="s">
        <v>2132</v>
      </c>
      <c r="D509" s="5">
        <v>6</v>
      </c>
      <c r="E509" t="s">
        <v>1560</v>
      </c>
      <c r="F509">
        <v>146374</v>
      </c>
      <c r="G509" s="5" t="s">
        <v>16</v>
      </c>
      <c r="H509" t="s">
        <v>1830</v>
      </c>
      <c r="I509">
        <v>146374</v>
      </c>
      <c r="J509">
        <v>146661</v>
      </c>
      <c r="K509" s="5">
        <v>1</v>
      </c>
      <c r="L509" s="5" t="s">
        <v>18</v>
      </c>
      <c r="M509">
        <v>288</v>
      </c>
      <c r="N509" t="s">
        <v>4478</v>
      </c>
      <c r="O509" t="s">
        <v>19</v>
      </c>
    </row>
    <row r="510" spans="1:15">
      <c r="A510" s="3" t="s">
        <v>4498</v>
      </c>
      <c r="B510" t="s">
        <v>2138</v>
      </c>
      <c r="C510" t="s">
        <v>2139</v>
      </c>
      <c r="D510" s="5">
        <v>6</v>
      </c>
      <c r="E510" t="s">
        <v>1560</v>
      </c>
      <c r="F510">
        <v>148696</v>
      </c>
      <c r="G510" s="5" t="s">
        <v>16</v>
      </c>
      <c r="H510" t="s">
        <v>2096</v>
      </c>
      <c r="I510">
        <v>149175</v>
      </c>
      <c r="J510">
        <v>148696</v>
      </c>
      <c r="K510" s="5">
        <v>-3</v>
      </c>
      <c r="L510" s="5" t="s">
        <v>27</v>
      </c>
      <c r="M510">
        <v>480</v>
      </c>
      <c r="N510" t="s">
        <v>4478</v>
      </c>
      <c r="O510" t="s">
        <v>19</v>
      </c>
    </row>
    <row r="511" spans="1:15">
      <c r="A511" s="3" t="s">
        <v>4498</v>
      </c>
      <c r="B511" t="s">
        <v>2140</v>
      </c>
      <c r="C511" t="s">
        <v>2141</v>
      </c>
      <c r="D511" s="5">
        <v>6</v>
      </c>
      <c r="E511" t="s">
        <v>1560</v>
      </c>
      <c r="F511">
        <v>149172</v>
      </c>
      <c r="G511" s="5" t="s">
        <v>16</v>
      </c>
      <c r="H511" t="s">
        <v>2096</v>
      </c>
      <c r="I511">
        <v>149828</v>
      </c>
      <c r="J511">
        <v>149172</v>
      </c>
      <c r="K511" s="5">
        <v>-2</v>
      </c>
      <c r="L511" s="5" t="s">
        <v>27</v>
      </c>
      <c r="M511">
        <v>657</v>
      </c>
      <c r="N511" t="s">
        <v>4478</v>
      </c>
      <c r="O511" t="s">
        <v>19</v>
      </c>
    </row>
    <row r="512" spans="1:15">
      <c r="A512" s="3" t="s">
        <v>4498</v>
      </c>
      <c r="B512" t="s">
        <v>2144</v>
      </c>
      <c r="C512" t="s">
        <v>2145</v>
      </c>
      <c r="D512" s="5">
        <v>6</v>
      </c>
      <c r="E512" t="s">
        <v>1560</v>
      </c>
      <c r="F512">
        <v>150666</v>
      </c>
      <c r="G512" s="5" t="s">
        <v>16</v>
      </c>
      <c r="H512" t="s">
        <v>2096</v>
      </c>
      <c r="I512">
        <v>151016</v>
      </c>
      <c r="J512">
        <v>150666</v>
      </c>
      <c r="K512" s="5">
        <v>-2</v>
      </c>
      <c r="L512" s="5" t="s">
        <v>27</v>
      </c>
      <c r="M512">
        <v>351</v>
      </c>
      <c r="N512" t="s">
        <v>4478</v>
      </c>
      <c r="O512" t="s">
        <v>19</v>
      </c>
    </row>
    <row r="513" spans="1:15">
      <c r="A513" s="3" t="s">
        <v>4498</v>
      </c>
      <c r="B513" t="s">
        <v>2160</v>
      </c>
      <c r="C513" t="s">
        <v>2161</v>
      </c>
      <c r="D513" s="5">
        <v>6</v>
      </c>
      <c r="E513" t="s">
        <v>1560</v>
      </c>
      <c r="F513">
        <v>156357</v>
      </c>
      <c r="G513" s="5" t="s">
        <v>16</v>
      </c>
      <c r="H513" t="s">
        <v>2096</v>
      </c>
      <c r="I513">
        <v>156357</v>
      </c>
      <c r="J513">
        <v>156740</v>
      </c>
      <c r="K513" s="5">
        <v>3</v>
      </c>
      <c r="L513" s="5" t="s">
        <v>18</v>
      </c>
      <c r="M513">
        <v>384</v>
      </c>
      <c r="N513" t="s">
        <v>4478</v>
      </c>
      <c r="O513" t="s">
        <v>19</v>
      </c>
    </row>
    <row r="514" spans="1:15">
      <c r="A514" s="3" t="s">
        <v>4498</v>
      </c>
      <c r="B514" t="s">
        <v>2162</v>
      </c>
      <c r="C514" t="s">
        <v>2163</v>
      </c>
      <c r="D514" s="5">
        <v>6</v>
      </c>
      <c r="E514" t="s">
        <v>1560</v>
      </c>
      <c r="F514">
        <v>156855</v>
      </c>
      <c r="G514" s="5" t="s">
        <v>16</v>
      </c>
      <c r="H514" t="s">
        <v>1686</v>
      </c>
      <c r="I514">
        <v>156855</v>
      </c>
      <c r="J514">
        <v>157502</v>
      </c>
      <c r="K514" s="5">
        <v>3</v>
      </c>
      <c r="L514" s="5" t="s">
        <v>18</v>
      </c>
      <c r="M514">
        <v>648</v>
      </c>
      <c r="N514" t="s">
        <v>4478</v>
      </c>
      <c r="O514" t="s">
        <v>19</v>
      </c>
    </row>
    <row r="515" spans="1:15">
      <c r="A515" s="3" t="s">
        <v>4498</v>
      </c>
      <c r="B515" t="s">
        <v>2168</v>
      </c>
      <c r="C515" t="s">
        <v>2169</v>
      </c>
      <c r="D515" s="5">
        <v>6</v>
      </c>
      <c r="E515" t="s">
        <v>1560</v>
      </c>
      <c r="F515">
        <v>164805</v>
      </c>
      <c r="G515" s="5" t="s">
        <v>16</v>
      </c>
      <c r="H515" t="s">
        <v>2096</v>
      </c>
      <c r="I515">
        <v>164805</v>
      </c>
      <c r="J515">
        <v>165581</v>
      </c>
      <c r="K515" s="5">
        <v>3</v>
      </c>
      <c r="L515" s="5" t="s">
        <v>18</v>
      </c>
      <c r="M515">
        <v>777</v>
      </c>
      <c r="N515" t="s">
        <v>4478</v>
      </c>
      <c r="O515" t="s">
        <v>19</v>
      </c>
    </row>
    <row r="516" spans="1:15">
      <c r="A516" s="3" t="s">
        <v>4498</v>
      </c>
      <c r="B516" t="s">
        <v>2170</v>
      </c>
      <c r="C516" t="s">
        <v>2171</v>
      </c>
      <c r="D516" s="5">
        <v>6</v>
      </c>
      <c r="E516" t="s">
        <v>1560</v>
      </c>
      <c r="F516">
        <v>167082</v>
      </c>
      <c r="G516" s="5" t="s">
        <v>16</v>
      </c>
      <c r="H516" t="s">
        <v>2096</v>
      </c>
      <c r="I516">
        <v>167082</v>
      </c>
      <c r="J516">
        <v>167639</v>
      </c>
      <c r="K516" s="5">
        <v>3</v>
      </c>
      <c r="L516" s="5" t="s">
        <v>18</v>
      </c>
      <c r="M516">
        <v>558</v>
      </c>
      <c r="N516" t="s">
        <v>4478</v>
      </c>
      <c r="O516" t="s">
        <v>19</v>
      </c>
    </row>
    <row r="517" spans="1:15">
      <c r="A517" s="3" t="s">
        <v>4498</v>
      </c>
      <c r="B517" t="s">
        <v>2176</v>
      </c>
      <c r="C517" t="s">
        <v>2177</v>
      </c>
      <c r="D517" s="5">
        <v>6</v>
      </c>
      <c r="E517" t="s">
        <v>1560</v>
      </c>
      <c r="F517">
        <v>170006</v>
      </c>
      <c r="G517" s="5" t="s">
        <v>16</v>
      </c>
      <c r="H517" t="s">
        <v>2096</v>
      </c>
      <c r="I517">
        <v>170006</v>
      </c>
      <c r="J517">
        <v>170602</v>
      </c>
      <c r="K517" s="5">
        <v>2</v>
      </c>
      <c r="L517" s="5" t="s">
        <v>18</v>
      </c>
      <c r="M517">
        <v>597</v>
      </c>
      <c r="N517" t="s">
        <v>4478</v>
      </c>
      <c r="O517" t="s">
        <v>19</v>
      </c>
    </row>
    <row r="518" spans="1:15">
      <c r="A518" s="3" t="s">
        <v>4498</v>
      </c>
      <c r="B518" t="s">
        <v>2178</v>
      </c>
      <c r="C518" t="s">
        <v>2179</v>
      </c>
      <c r="D518" s="5">
        <v>6</v>
      </c>
      <c r="E518" t="s">
        <v>1560</v>
      </c>
      <c r="F518">
        <v>170613</v>
      </c>
      <c r="G518" s="5" t="s">
        <v>16</v>
      </c>
      <c r="H518" t="s">
        <v>2096</v>
      </c>
      <c r="I518">
        <v>170613</v>
      </c>
      <c r="J518">
        <v>170813</v>
      </c>
      <c r="K518" s="5">
        <v>3</v>
      </c>
      <c r="L518" s="5" t="s">
        <v>18</v>
      </c>
      <c r="M518">
        <v>201</v>
      </c>
      <c r="N518" t="s">
        <v>4478</v>
      </c>
      <c r="O518" t="s">
        <v>19</v>
      </c>
    </row>
    <row r="519" spans="1:15">
      <c r="A519" s="3" t="s">
        <v>4498</v>
      </c>
      <c r="B519" t="s">
        <v>2180</v>
      </c>
      <c r="C519" t="s">
        <v>2181</v>
      </c>
      <c r="D519" s="5">
        <v>6</v>
      </c>
      <c r="E519" t="s">
        <v>1560</v>
      </c>
      <c r="F519">
        <v>187816</v>
      </c>
      <c r="G519" s="5" t="s">
        <v>16</v>
      </c>
      <c r="H519" t="s">
        <v>1612</v>
      </c>
      <c r="I519">
        <v>187816</v>
      </c>
      <c r="J519">
        <v>188820</v>
      </c>
      <c r="K519" s="5">
        <v>1</v>
      </c>
      <c r="L519" s="5" t="s">
        <v>18</v>
      </c>
      <c r="M519">
        <v>1005</v>
      </c>
      <c r="N519" t="s">
        <v>4478</v>
      </c>
      <c r="O519" t="s">
        <v>19</v>
      </c>
    </row>
    <row r="520" spans="1:15">
      <c r="A520" s="3" t="s">
        <v>4498</v>
      </c>
      <c r="B520" t="s">
        <v>2186</v>
      </c>
      <c r="C520" t="s">
        <v>2187</v>
      </c>
      <c r="D520" s="5">
        <v>6</v>
      </c>
      <c r="E520" t="s">
        <v>1560</v>
      </c>
      <c r="F520">
        <v>191346</v>
      </c>
      <c r="G520" s="5" t="s">
        <v>16</v>
      </c>
      <c r="H520" t="s">
        <v>1612</v>
      </c>
      <c r="I520">
        <v>191346</v>
      </c>
      <c r="J520">
        <v>192860</v>
      </c>
      <c r="K520" s="5">
        <v>3</v>
      </c>
      <c r="L520" s="5" t="s">
        <v>18</v>
      </c>
      <c r="M520">
        <v>1515</v>
      </c>
      <c r="N520" t="s">
        <v>4478</v>
      </c>
      <c r="O520" t="s">
        <v>19</v>
      </c>
    </row>
    <row r="521" spans="1:15">
      <c r="A521" s="3" t="s">
        <v>4498</v>
      </c>
      <c r="B521" t="s">
        <v>2202</v>
      </c>
      <c r="C521" t="s">
        <v>2203</v>
      </c>
      <c r="D521" s="5">
        <v>6</v>
      </c>
      <c r="E521" t="s">
        <v>1560</v>
      </c>
      <c r="F521">
        <v>222175</v>
      </c>
      <c r="G521" s="5" t="s">
        <v>16</v>
      </c>
      <c r="H521" t="s">
        <v>1686</v>
      </c>
      <c r="I521">
        <v>222175</v>
      </c>
      <c r="J521">
        <v>222321</v>
      </c>
      <c r="K521" s="5">
        <v>1</v>
      </c>
      <c r="L521" s="5" t="s">
        <v>18</v>
      </c>
      <c r="M521">
        <v>147</v>
      </c>
      <c r="N521" t="s">
        <v>4478</v>
      </c>
      <c r="O521" t="s">
        <v>19</v>
      </c>
    </row>
    <row r="522" spans="1:15">
      <c r="A522" s="3" t="s">
        <v>4498</v>
      </c>
      <c r="B522" t="s">
        <v>2209</v>
      </c>
      <c r="C522" t="s">
        <v>2210</v>
      </c>
      <c r="D522" s="5">
        <v>6</v>
      </c>
      <c r="E522" t="s">
        <v>1560</v>
      </c>
      <c r="F522">
        <v>232687</v>
      </c>
      <c r="G522" s="5" t="s">
        <v>16</v>
      </c>
      <c r="H522" t="s">
        <v>2096</v>
      </c>
      <c r="I522">
        <v>232687</v>
      </c>
      <c r="J522">
        <v>233139</v>
      </c>
      <c r="K522" s="5">
        <v>1</v>
      </c>
      <c r="L522" s="5" t="s">
        <v>18</v>
      </c>
      <c r="M522">
        <v>453</v>
      </c>
      <c r="N522" t="s">
        <v>4478</v>
      </c>
      <c r="O522" t="s">
        <v>19</v>
      </c>
    </row>
    <row r="523" spans="1:15">
      <c r="A523" s="3" t="s">
        <v>4498</v>
      </c>
      <c r="B523" t="s">
        <v>2211</v>
      </c>
      <c r="C523" t="s">
        <v>2212</v>
      </c>
      <c r="D523" s="5">
        <v>6</v>
      </c>
      <c r="E523" t="s">
        <v>1560</v>
      </c>
      <c r="F523">
        <v>232993</v>
      </c>
      <c r="G523" s="5" t="s">
        <v>16</v>
      </c>
      <c r="H523" t="s">
        <v>1612</v>
      </c>
      <c r="I523">
        <v>232993</v>
      </c>
      <c r="J523">
        <v>233964</v>
      </c>
      <c r="K523" s="5">
        <v>1</v>
      </c>
      <c r="L523" s="5" t="s">
        <v>18</v>
      </c>
      <c r="M523">
        <v>972</v>
      </c>
      <c r="N523" t="s">
        <v>4478</v>
      </c>
      <c r="O523" t="s">
        <v>19</v>
      </c>
    </row>
    <row r="524" spans="1:15">
      <c r="A524" s="3" t="s">
        <v>4498</v>
      </c>
      <c r="B524" t="s">
        <v>2213</v>
      </c>
      <c r="C524" t="s">
        <v>2214</v>
      </c>
      <c r="D524" s="5">
        <v>6</v>
      </c>
      <c r="E524" t="s">
        <v>1560</v>
      </c>
      <c r="F524">
        <v>233160</v>
      </c>
      <c r="G524" s="5" t="s">
        <v>16</v>
      </c>
      <c r="H524" t="s">
        <v>2096</v>
      </c>
      <c r="I524">
        <v>233160</v>
      </c>
      <c r="J524">
        <v>233537</v>
      </c>
      <c r="K524" s="5">
        <v>3</v>
      </c>
      <c r="L524" s="5" t="s">
        <v>18</v>
      </c>
      <c r="M524">
        <v>378</v>
      </c>
      <c r="N524" t="s">
        <v>4478</v>
      </c>
      <c r="O524" t="s">
        <v>19</v>
      </c>
    </row>
    <row r="525" spans="1:15">
      <c r="A525" s="3" t="s">
        <v>4498</v>
      </c>
      <c r="B525" t="s">
        <v>2219</v>
      </c>
      <c r="C525" t="s">
        <v>2220</v>
      </c>
      <c r="D525" s="5">
        <v>6</v>
      </c>
      <c r="E525" t="s">
        <v>1560</v>
      </c>
      <c r="F525">
        <v>234957</v>
      </c>
      <c r="G525" s="5" t="s">
        <v>16</v>
      </c>
      <c r="H525" t="s">
        <v>1686</v>
      </c>
      <c r="I525">
        <v>234957</v>
      </c>
      <c r="J525">
        <v>235712</v>
      </c>
      <c r="K525" s="5">
        <v>3</v>
      </c>
      <c r="L525" s="5" t="s">
        <v>18</v>
      </c>
      <c r="M525">
        <v>756</v>
      </c>
      <c r="N525" t="s">
        <v>4478</v>
      </c>
      <c r="O525" t="s">
        <v>19</v>
      </c>
    </row>
    <row r="526" spans="1:15">
      <c r="A526" s="3" t="s">
        <v>4498</v>
      </c>
      <c r="B526" t="s">
        <v>2226</v>
      </c>
      <c r="C526" t="s">
        <v>2227</v>
      </c>
      <c r="D526" s="5">
        <v>6</v>
      </c>
      <c r="E526" t="s">
        <v>1560</v>
      </c>
      <c r="F526">
        <v>237997</v>
      </c>
      <c r="G526" s="5" t="s">
        <v>16</v>
      </c>
      <c r="H526" t="s">
        <v>1686</v>
      </c>
      <c r="I526">
        <v>237997</v>
      </c>
      <c r="J526">
        <v>238146</v>
      </c>
      <c r="K526" s="5">
        <v>1</v>
      </c>
      <c r="L526" s="5" t="s">
        <v>18</v>
      </c>
      <c r="M526">
        <v>150</v>
      </c>
      <c r="N526" t="s">
        <v>4478</v>
      </c>
      <c r="O526" t="s">
        <v>19</v>
      </c>
    </row>
    <row r="527" spans="1:15">
      <c r="A527" s="3" t="s">
        <v>4498</v>
      </c>
      <c r="B527" t="s">
        <v>2231</v>
      </c>
      <c r="C527" t="s">
        <v>2232</v>
      </c>
      <c r="D527" s="5">
        <v>6</v>
      </c>
      <c r="E527" t="s">
        <v>1560</v>
      </c>
      <c r="F527">
        <v>238610</v>
      </c>
      <c r="G527" s="5" t="s">
        <v>16</v>
      </c>
      <c r="H527" t="s">
        <v>2096</v>
      </c>
      <c r="I527">
        <v>239707</v>
      </c>
      <c r="J527">
        <v>238610</v>
      </c>
      <c r="K527" s="5">
        <v>-1</v>
      </c>
      <c r="L527" s="5" t="s">
        <v>27</v>
      </c>
      <c r="M527">
        <v>1098</v>
      </c>
      <c r="N527" t="s">
        <v>4478</v>
      </c>
      <c r="O527" t="s">
        <v>19</v>
      </c>
    </row>
    <row r="528" spans="1:15">
      <c r="A528" s="3" t="s">
        <v>4498</v>
      </c>
      <c r="B528" t="s">
        <v>2233</v>
      </c>
      <c r="C528" t="s">
        <v>2234</v>
      </c>
      <c r="D528" s="5">
        <v>6</v>
      </c>
      <c r="E528" t="s">
        <v>1560</v>
      </c>
      <c r="F528">
        <v>240239</v>
      </c>
      <c r="G528" s="5" t="s">
        <v>16</v>
      </c>
      <c r="H528" t="s">
        <v>2096</v>
      </c>
      <c r="I528">
        <v>240239</v>
      </c>
      <c r="J528">
        <v>241102</v>
      </c>
      <c r="K528" s="5">
        <v>2</v>
      </c>
      <c r="L528" s="5" t="s">
        <v>18</v>
      </c>
      <c r="M528">
        <v>864</v>
      </c>
      <c r="N528" t="s">
        <v>4478</v>
      </c>
      <c r="O528" t="s">
        <v>19</v>
      </c>
    </row>
    <row r="529" spans="1:15">
      <c r="A529" s="3" t="s">
        <v>4498</v>
      </c>
      <c r="B529" t="s">
        <v>2235</v>
      </c>
      <c r="C529" t="s">
        <v>2236</v>
      </c>
      <c r="D529" s="5">
        <v>6</v>
      </c>
      <c r="E529" t="s">
        <v>1560</v>
      </c>
      <c r="F529">
        <v>241296</v>
      </c>
      <c r="G529" s="5" t="s">
        <v>16</v>
      </c>
      <c r="H529" t="s">
        <v>1686</v>
      </c>
      <c r="I529">
        <v>241296</v>
      </c>
      <c r="J529">
        <v>241811</v>
      </c>
      <c r="K529" s="5">
        <v>3</v>
      </c>
      <c r="L529" s="5" t="s">
        <v>18</v>
      </c>
      <c r="M529">
        <v>516</v>
      </c>
      <c r="N529" t="s">
        <v>4478</v>
      </c>
      <c r="O529" t="s">
        <v>19</v>
      </c>
    </row>
    <row r="530" spans="1:15">
      <c r="A530" s="3" t="s">
        <v>4498</v>
      </c>
      <c r="B530" t="s">
        <v>2237</v>
      </c>
      <c r="C530" t="s">
        <v>2238</v>
      </c>
      <c r="D530" s="5">
        <v>6</v>
      </c>
      <c r="E530" t="s">
        <v>1560</v>
      </c>
      <c r="F530">
        <v>241786</v>
      </c>
      <c r="G530" s="5" t="s">
        <v>16</v>
      </c>
      <c r="H530" t="s">
        <v>1686</v>
      </c>
      <c r="I530">
        <v>241786</v>
      </c>
      <c r="J530">
        <v>242643</v>
      </c>
      <c r="K530" s="5">
        <v>1</v>
      </c>
      <c r="L530" s="5" t="s">
        <v>18</v>
      </c>
      <c r="M530">
        <v>858</v>
      </c>
      <c r="N530" t="s">
        <v>4478</v>
      </c>
      <c r="O530" t="s">
        <v>19</v>
      </c>
    </row>
    <row r="531" spans="1:15">
      <c r="A531" s="3" t="s">
        <v>4498</v>
      </c>
      <c r="B531" t="s">
        <v>2239</v>
      </c>
      <c r="C531" t="s">
        <v>2240</v>
      </c>
      <c r="D531" s="5">
        <v>6</v>
      </c>
      <c r="E531" t="s">
        <v>1560</v>
      </c>
      <c r="F531">
        <v>242640</v>
      </c>
      <c r="G531" s="5" t="s">
        <v>16</v>
      </c>
      <c r="H531" t="s">
        <v>1686</v>
      </c>
      <c r="I531">
        <v>242640</v>
      </c>
      <c r="J531">
        <v>243326</v>
      </c>
      <c r="K531" s="5">
        <v>3</v>
      </c>
      <c r="L531" s="5" t="s">
        <v>18</v>
      </c>
      <c r="M531">
        <v>687</v>
      </c>
      <c r="N531" t="s">
        <v>4478</v>
      </c>
      <c r="O531" t="s">
        <v>19</v>
      </c>
    </row>
    <row r="532" spans="1:15">
      <c r="A532" s="3" t="s">
        <v>4498</v>
      </c>
      <c r="B532" t="s">
        <v>2243</v>
      </c>
      <c r="C532" t="s">
        <v>2244</v>
      </c>
      <c r="D532" s="5">
        <v>6</v>
      </c>
      <c r="E532" t="s">
        <v>1560</v>
      </c>
      <c r="F532">
        <v>245788</v>
      </c>
      <c r="G532" s="5" t="s">
        <v>16</v>
      </c>
      <c r="H532" t="s">
        <v>1686</v>
      </c>
      <c r="I532">
        <v>246483</v>
      </c>
      <c r="J532">
        <v>245788</v>
      </c>
      <c r="K532" s="5">
        <v>-3</v>
      </c>
      <c r="L532" s="5" t="s">
        <v>27</v>
      </c>
      <c r="M532">
        <v>696</v>
      </c>
      <c r="N532" t="s">
        <v>4478</v>
      </c>
      <c r="O532" t="s">
        <v>19</v>
      </c>
    </row>
    <row r="533" spans="1:15">
      <c r="A533" s="3" t="s">
        <v>4498</v>
      </c>
      <c r="B533" t="s">
        <v>2247</v>
      </c>
      <c r="C533" t="s">
        <v>2248</v>
      </c>
      <c r="D533" s="5">
        <v>6</v>
      </c>
      <c r="E533" t="s">
        <v>1560</v>
      </c>
      <c r="F533">
        <v>247950</v>
      </c>
      <c r="G533" s="5" t="s">
        <v>16</v>
      </c>
      <c r="H533" t="s">
        <v>1686</v>
      </c>
      <c r="I533">
        <v>247950</v>
      </c>
      <c r="J533">
        <v>248519</v>
      </c>
      <c r="K533" s="5">
        <v>3</v>
      </c>
      <c r="L533" s="5" t="s">
        <v>18</v>
      </c>
      <c r="M533">
        <v>570</v>
      </c>
      <c r="N533" t="s">
        <v>4478</v>
      </c>
      <c r="O533" t="s">
        <v>19</v>
      </c>
    </row>
    <row r="534" spans="1:15">
      <c r="A534" s="3" t="s">
        <v>4498</v>
      </c>
      <c r="B534" t="s">
        <v>2249</v>
      </c>
      <c r="C534" t="s">
        <v>2250</v>
      </c>
      <c r="D534" s="5">
        <v>6</v>
      </c>
      <c r="E534" t="s">
        <v>1560</v>
      </c>
      <c r="F534">
        <v>312701</v>
      </c>
      <c r="G534" s="5" t="s">
        <v>16</v>
      </c>
      <c r="H534" t="s">
        <v>1790</v>
      </c>
      <c r="I534">
        <v>312904</v>
      </c>
      <c r="J534">
        <v>312701</v>
      </c>
      <c r="K534" s="5">
        <v>-1</v>
      </c>
      <c r="L534" s="5" t="s">
        <v>27</v>
      </c>
      <c r="M534">
        <v>204</v>
      </c>
      <c r="N534" t="s">
        <v>4478</v>
      </c>
      <c r="O534" t="s">
        <v>19</v>
      </c>
    </row>
    <row r="535" spans="1:15">
      <c r="A535" s="3" t="s">
        <v>4498</v>
      </c>
      <c r="B535" t="s">
        <v>2251</v>
      </c>
      <c r="C535" t="s">
        <v>2252</v>
      </c>
      <c r="D535" s="5">
        <v>6</v>
      </c>
      <c r="E535" t="s">
        <v>1560</v>
      </c>
      <c r="F535">
        <v>313539</v>
      </c>
      <c r="G535" s="5" t="s">
        <v>16</v>
      </c>
      <c r="H535" t="s">
        <v>1790</v>
      </c>
      <c r="I535">
        <v>314000</v>
      </c>
      <c r="J535">
        <v>313539</v>
      </c>
      <c r="K535" s="5">
        <v>-2</v>
      </c>
      <c r="L535" s="5" t="s">
        <v>27</v>
      </c>
      <c r="M535">
        <v>462</v>
      </c>
      <c r="N535" t="s">
        <v>4478</v>
      </c>
      <c r="O535" t="s">
        <v>19</v>
      </c>
    </row>
    <row r="536" spans="1:15">
      <c r="A536" s="3" t="s">
        <v>4498</v>
      </c>
      <c r="B536" t="s">
        <v>2253</v>
      </c>
      <c r="C536" t="s">
        <v>2254</v>
      </c>
      <c r="D536" s="5">
        <v>6</v>
      </c>
      <c r="E536" t="s">
        <v>1560</v>
      </c>
      <c r="F536">
        <v>315856</v>
      </c>
      <c r="G536" s="5" t="s">
        <v>16</v>
      </c>
      <c r="H536" t="s">
        <v>1790</v>
      </c>
      <c r="I536">
        <v>316389</v>
      </c>
      <c r="J536">
        <v>315856</v>
      </c>
      <c r="K536" s="5">
        <v>-3</v>
      </c>
      <c r="L536" s="5" t="s">
        <v>27</v>
      </c>
      <c r="M536">
        <v>534</v>
      </c>
      <c r="N536" t="s">
        <v>4478</v>
      </c>
      <c r="O536" t="s">
        <v>19</v>
      </c>
    </row>
    <row r="537" spans="1:15">
      <c r="A537" s="3" t="s">
        <v>4498</v>
      </c>
      <c r="B537" t="s">
        <v>2255</v>
      </c>
      <c r="C537" t="s">
        <v>2256</v>
      </c>
      <c r="D537" s="5">
        <v>6</v>
      </c>
      <c r="E537" t="s">
        <v>1560</v>
      </c>
      <c r="F537">
        <v>317876</v>
      </c>
      <c r="G537" s="5" t="s">
        <v>16</v>
      </c>
      <c r="H537" t="s">
        <v>1790</v>
      </c>
      <c r="I537">
        <v>318700</v>
      </c>
      <c r="J537">
        <v>317876</v>
      </c>
      <c r="K537" s="5">
        <v>-1</v>
      </c>
      <c r="L537" s="5" t="s">
        <v>27</v>
      </c>
      <c r="M537">
        <v>825</v>
      </c>
      <c r="N537" t="s">
        <v>4478</v>
      </c>
      <c r="O537" t="s">
        <v>19</v>
      </c>
    </row>
    <row r="538" spans="1:15">
      <c r="A538" s="3" t="s">
        <v>4498</v>
      </c>
      <c r="B538" t="s">
        <v>2257</v>
      </c>
      <c r="C538" t="s">
        <v>2258</v>
      </c>
      <c r="D538" s="5">
        <v>6</v>
      </c>
      <c r="E538" t="s">
        <v>1560</v>
      </c>
      <c r="F538">
        <v>318905</v>
      </c>
      <c r="G538" s="5" t="s">
        <v>16</v>
      </c>
      <c r="H538" t="s">
        <v>1790</v>
      </c>
      <c r="I538">
        <v>319843</v>
      </c>
      <c r="J538">
        <v>318905</v>
      </c>
      <c r="K538" s="5">
        <v>-1</v>
      </c>
      <c r="L538" s="5" t="s">
        <v>27</v>
      </c>
      <c r="M538">
        <v>939</v>
      </c>
      <c r="N538" t="s">
        <v>4478</v>
      </c>
      <c r="O538" t="s">
        <v>19</v>
      </c>
    </row>
    <row r="539" spans="1:15">
      <c r="A539" s="3" t="s">
        <v>4498</v>
      </c>
      <c r="B539" t="s">
        <v>2264</v>
      </c>
      <c r="C539" t="s">
        <v>2265</v>
      </c>
      <c r="D539" s="5">
        <v>6</v>
      </c>
      <c r="E539" t="s">
        <v>1560</v>
      </c>
      <c r="F539">
        <v>325479</v>
      </c>
      <c r="G539" s="5" t="s">
        <v>16</v>
      </c>
      <c r="H539" t="s">
        <v>1790</v>
      </c>
      <c r="I539">
        <v>326168</v>
      </c>
      <c r="J539">
        <v>325479</v>
      </c>
      <c r="K539" s="5">
        <v>-2</v>
      </c>
      <c r="L539" s="5" t="s">
        <v>27</v>
      </c>
      <c r="M539">
        <v>690</v>
      </c>
      <c r="N539" t="s">
        <v>4478</v>
      </c>
      <c r="O539" t="s">
        <v>19</v>
      </c>
    </row>
    <row r="540" spans="1:15">
      <c r="A540" s="3" t="s">
        <v>4498</v>
      </c>
      <c r="B540" t="s">
        <v>2268</v>
      </c>
      <c r="C540" t="s">
        <v>2269</v>
      </c>
      <c r="D540" s="5">
        <v>6</v>
      </c>
      <c r="E540" t="s">
        <v>1560</v>
      </c>
      <c r="F540">
        <v>328201</v>
      </c>
      <c r="G540" s="5" t="s">
        <v>16</v>
      </c>
      <c r="H540" t="s">
        <v>1790</v>
      </c>
      <c r="I540">
        <v>328605</v>
      </c>
      <c r="J540">
        <v>328201</v>
      </c>
      <c r="K540" s="5">
        <v>-3</v>
      </c>
      <c r="L540" s="5" t="s">
        <v>27</v>
      </c>
      <c r="M540">
        <v>405</v>
      </c>
      <c r="N540" t="s">
        <v>4478</v>
      </c>
      <c r="O540" t="s">
        <v>19</v>
      </c>
    </row>
    <row r="541" spans="1:15">
      <c r="A541" s="3" t="s">
        <v>4498</v>
      </c>
      <c r="B541" t="s">
        <v>2293</v>
      </c>
      <c r="C541" t="s">
        <v>2294</v>
      </c>
      <c r="D541" s="5">
        <v>6</v>
      </c>
      <c r="E541" t="s">
        <v>1560</v>
      </c>
      <c r="F541">
        <v>335701</v>
      </c>
      <c r="G541" s="5" t="s">
        <v>16</v>
      </c>
      <c r="H541" t="s">
        <v>2276</v>
      </c>
      <c r="I541">
        <v>335701</v>
      </c>
      <c r="J541">
        <v>336633</v>
      </c>
      <c r="K541" s="5">
        <v>1</v>
      </c>
      <c r="L541" s="5" t="s">
        <v>18</v>
      </c>
      <c r="M541">
        <v>933</v>
      </c>
      <c r="N541" t="s">
        <v>4478</v>
      </c>
      <c r="O541" t="s">
        <v>19</v>
      </c>
    </row>
    <row r="542" spans="1:15">
      <c r="A542" s="3" t="s">
        <v>4498</v>
      </c>
      <c r="B542" t="s">
        <v>2308</v>
      </c>
      <c r="C542" t="s">
        <v>2309</v>
      </c>
      <c r="D542" s="5">
        <v>6</v>
      </c>
      <c r="E542" t="s">
        <v>1560</v>
      </c>
      <c r="F542">
        <v>338921</v>
      </c>
      <c r="G542" s="5" t="s">
        <v>16</v>
      </c>
      <c r="H542" t="s">
        <v>1790</v>
      </c>
      <c r="I542">
        <v>339457</v>
      </c>
      <c r="J542">
        <v>338921</v>
      </c>
      <c r="K542" s="5">
        <v>-1</v>
      </c>
      <c r="L542" s="5" t="s">
        <v>27</v>
      </c>
      <c r="M542">
        <v>537</v>
      </c>
      <c r="N542" t="s">
        <v>4478</v>
      </c>
      <c r="O542" t="s">
        <v>19</v>
      </c>
    </row>
    <row r="543" spans="1:15">
      <c r="A543" s="3" t="s">
        <v>4498</v>
      </c>
      <c r="B543" t="s">
        <v>2310</v>
      </c>
      <c r="C543" t="s">
        <v>2311</v>
      </c>
      <c r="D543" s="5">
        <v>6</v>
      </c>
      <c r="E543" t="s">
        <v>1560</v>
      </c>
      <c r="F543">
        <v>338978</v>
      </c>
      <c r="G543" s="5" t="s">
        <v>16</v>
      </c>
      <c r="H543" t="s">
        <v>2276</v>
      </c>
      <c r="I543">
        <v>339157</v>
      </c>
      <c r="J543">
        <v>338978</v>
      </c>
      <c r="K543" s="5">
        <v>-1</v>
      </c>
      <c r="L543" s="5" t="s">
        <v>27</v>
      </c>
      <c r="M543">
        <v>180</v>
      </c>
      <c r="N543" t="s">
        <v>4478</v>
      </c>
      <c r="O543" t="s">
        <v>19</v>
      </c>
    </row>
    <row r="544" spans="1:15">
      <c r="A544" s="3" t="s">
        <v>4498</v>
      </c>
      <c r="B544" t="s">
        <v>2318</v>
      </c>
      <c r="C544" t="s">
        <v>2319</v>
      </c>
      <c r="D544" s="5">
        <v>6</v>
      </c>
      <c r="E544" t="s">
        <v>1560</v>
      </c>
      <c r="F544">
        <v>340127</v>
      </c>
      <c r="G544" s="5" t="s">
        <v>16</v>
      </c>
      <c r="H544" t="s">
        <v>2276</v>
      </c>
      <c r="I544">
        <v>341107</v>
      </c>
      <c r="J544">
        <v>340127</v>
      </c>
      <c r="K544" s="5">
        <v>-1</v>
      </c>
      <c r="L544" s="5" t="s">
        <v>27</v>
      </c>
      <c r="M544">
        <v>981</v>
      </c>
      <c r="N544" t="s">
        <v>4478</v>
      </c>
      <c r="O544" t="s">
        <v>19</v>
      </c>
    </row>
    <row r="545" spans="1:15">
      <c r="A545" s="3" t="s">
        <v>4498</v>
      </c>
      <c r="B545" t="s">
        <v>2322</v>
      </c>
      <c r="C545" t="s">
        <v>2323</v>
      </c>
      <c r="D545" s="5">
        <v>6</v>
      </c>
      <c r="E545" t="s">
        <v>1560</v>
      </c>
      <c r="F545">
        <v>341168</v>
      </c>
      <c r="G545" s="5" t="s">
        <v>16</v>
      </c>
      <c r="H545" t="s">
        <v>2276</v>
      </c>
      <c r="I545">
        <v>341593</v>
      </c>
      <c r="J545">
        <v>341168</v>
      </c>
      <c r="K545" s="5">
        <v>-1</v>
      </c>
      <c r="L545" s="5" t="s">
        <v>27</v>
      </c>
      <c r="M545">
        <v>426</v>
      </c>
      <c r="N545" t="s">
        <v>4478</v>
      </c>
      <c r="O545" t="s">
        <v>19</v>
      </c>
    </row>
    <row r="546" spans="1:15">
      <c r="A546" s="3" t="s">
        <v>4498</v>
      </c>
      <c r="B546" t="s">
        <v>2329</v>
      </c>
      <c r="C546" t="s">
        <v>2330</v>
      </c>
      <c r="D546" s="5">
        <v>6</v>
      </c>
      <c r="E546" t="s">
        <v>1560</v>
      </c>
      <c r="F546">
        <v>342466</v>
      </c>
      <c r="G546" s="5" t="s">
        <v>16</v>
      </c>
      <c r="H546" t="s">
        <v>2276</v>
      </c>
      <c r="I546">
        <v>343050</v>
      </c>
      <c r="J546">
        <v>342466</v>
      </c>
      <c r="K546" s="5">
        <v>-3</v>
      </c>
      <c r="L546" s="5" t="s">
        <v>27</v>
      </c>
      <c r="M546">
        <v>585</v>
      </c>
      <c r="N546" t="s">
        <v>4478</v>
      </c>
      <c r="O546" t="s">
        <v>19</v>
      </c>
    </row>
    <row r="547" spans="1:15">
      <c r="A547" s="3" t="s">
        <v>4498</v>
      </c>
      <c r="B547" t="s">
        <v>2335</v>
      </c>
      <c r="C547" t="s">
        <v>2336</v>
      </c>
      <c r="D547" s="5">
        <v>6</v>
      </c>
      <c r="E547" t="s">
        <v>1560</v>
      </c>
      <c r="F547">
        <v>349325</v>
      </c>
      <c r="G547" s="5" t="s">
        <v>16</v>
      </c>
      <c r="H547" t="s">
        <v>1790</v>
      </c>
      <c r="I547">
        <v>349325</v>
      </c>
      <c r="J547">
        <v>350167</v>
      </c>
      <c r="K547" s="5">
        <v>2</v>
      </c>
      <c r="L547" s="5" t="s">
        <v>18</v>
      </c>
      <c r="M547">
        <v>843</v>
      </c>
      <c r="N547" t="s">
        <v>4478</v>
      </c>
      <c r="O547" t="s">
        <v>19</v>
      </c>
    </row>
    <row r="548" spans="1:15">
      <c r="A548" s="3" t="s">
        <v>4498</v>
      </c>
      <c r="B548" t="s">
        <v>2341</v>
      </c>
      <c r="C548" t="s">
        <v>2342</v>
      </c>
      <c r="D548" s="5">
        <v>6</v>
      </c>
      <c r="E548" t="s">
        <v>1560</v>
      </c>
      <c r="F548">
        <v>352247</v>
      </c>
      <c r="G548" s="5" t="s">
        <v>16</v>
      </c>
      <c r="H548" t="s">
        <v>1790</v>
      </c>
      <c r="I548">
        <v>352247</v>
      </c>
      <c r="J548">
        <v>353704</v>
      </c>
      <c r="K548" s="5">
        <v>2</v>
      </c>
      <c r="L548" s="5" t="s">
        <v>18</v>
      </c>
      <c r="M548">
        <v>1458</v>
      </c>
      <c r="N548" t="s">
        <v>4478</v>
      </c>
      <c r="O548" t="s">
        <v>19</v>
      </c>
    </row>
    <row r="549" spans="1:15">
      <c r="A549" s="3" t="s">
        <v>4498</v>
      </c>
      <c r="B549" t="s">
        <v>2343</v>
      </c>
      <c r="C549" t="s">
        <v>2344</v>
      </c>
      <c r="D549" s="5">
        <v>6</v>
      </c>
      <c r="E549" t="s">
        <v>1560</v>
      </c>
      <c r="F549">
        <v>353783</v>
      </c>
      <c r="G549" s="5" t="s">
        <v>16</v>
      </c>
      <c r="H549" t="s">
        <v>1790</v>
      </c>
      <c r="I549">
        <v>354157</v>
      </c>
      <c r="J549">
        <v>353783</v>
      </c>
      <c r="K549" s="5">
        <v>-1</v>
      </c>
      <c r="L549" s="5" t="s">
        <v>27</v>
      </c>
      <c r="M549">
        <v>375</v>
      </c>
      <c r="N549" t="s">
        <v>4478</v>
      </c>
      <c r="O549" t="s">
        <v>19</v>
      </c>
    </row>
    <row r="550" spans="1:15">
      <c r="A550" s="3" t="s">
        <v>4498</v>
      </c>
      <c r="B550" t="s">
        <v>2345</v>
      </c>
      <c r="C550" t="s">
        <v>2346</v>
      </c>
      <c r="D550" s="5">
        <v>6</v>
      </c>
      <c r="E550" t="s">
        <v>1560</v>
      </c>
      <c r="F550">
        <v>354289</v>
      </c>
      <c r="G550" s="5" t="s">
        <v>16</v>
      </c>
      <c r="H550" t="s">
        <v>1790</v>
      </c>
      <c r="I550">
        <v>354289</v>
      </c>
      <c r="J550">
        <v>354672</v>
      </c>
      <c r="K550" s="5">
        <v>1</v>
      </c>
      <c r="L550" s="5" t="s">
        <v>18</v>
      </c>
      <c r="M550">
        <v>384</v>
      </c>
      <c r="N550" t="s">
        <v>4478</v>
      </c>
      <c r="O550" t="s">
        <v>19</v>
      </c>
    </row>
    <row r="551" spans="1:15">
      <c r="A551" s="3" t="s">
        <v>4498</v>
      </c>
      <c r="B551" t="s">
        <v>2347</v>
      </c>
      <c r="C551" t="s">
        <v>2348</v>
      </c>
      <c r="D551" s="5">
        <v>6</v>
      </c>
      <c r="E551" t="s">
        <v>1560</v>
      </c>
      <c r="F551">
        <v>354672</v>
      </c>
      <c r="G551" s="5" t="s">
        <v>16</v>
      </c>
      <c r="H551" t="s">
        <v>1790</v>
      </c>
      <c r="I551">
        <v>354672</v>
      </c>
      <c r="J551">
        <v>355073</v>
      </c>
      <c r="K551" s="5">
        <v>3</v>
      </c>
      <c r="L551" s="5" t="s">
        <v>18</v>
      </c>
      <c r="M551">
        <v>402</v>
      </c>
      <c r="N551" t="s">
        <v>4478</v>
      </c>
      <c r="O551" t="s">
        <v>19</v>
      </c>
    </row>
    <row r="552" spans="1:15">
      <c r="A552" s="3" t="s">
        <v>4498</v>
      </c>
      <c r="B552" t="s">
        <v>2351</v>
      </c>
      <c r="C552" t="s">
        <v>2352</v>
      </c>
      <c r="D552" s="5">
        <v>6</v>
      </c>
      <c r="E552" t="s">
        <v>1560</v>
      </c>
      <c r="F552">
        <v>356173</v>
      </c>
      <c r="G552" s="5" t="s">
        <v>16</v>
      </c>
      <c r="H552" t="s">
        <v>1790</v>
      </c>
      <c r="I552">
        <v>356514</v>
      </c>
      <c r="J552">
        <v>356173</v>
      </c>
      <c r="K552" s="5">
        <v>-3</v>
      </c>
      <c r="L552" s="5" t="s">
        <v>27</v>
      </c>
      <c r="M552">
        <v>342</v>
      </c>
      <c r="N552" t="s">
        <v>4478</v>
      </c>
      <c r="O552" t="s">
        <v>19</v>
      </c>
    </row>
    <row r="553" spans="1:15">
      <c r="A553" s="3" t="s">
        <v>4498</v>
      </c>
      <c r="B553" t="s">
        <v>2353</v>
      </c>
      <c r="C553" t="s">
        <v>2354</v>
      </c>
      <c r="D553" s="5">
        <v>6</v>
      </c>
      <c r="E553" t="s">
        <v>1560</v>
      </c>
      <c r="F553">
        <v>455795</v>
      </c>
      <c r="G553" s="5" t="s">
        <v>16</v>
      </c>
      <c r="H553" t="s">
        <v>2355</v>
      </c>
      <c r="I553">
        <v>455795</v>
      </c>
      <c r="J553">
        <v>456007</v>
      </c>
      <c r="K553" s="5">
        <v>2</v>
      </c>
      <c r="L553" s="5" t="s">
        <v>18</v>
      </c>
      <c r="M553">
        <v>213</v>
      </c>
      <c r="N553" t="s">
        <v>4478</v>
      </c>
      <c r="O553" t="s">
        <v>19</v>
      </c>
    </row>
    <row r="554" spans="1:15">
      <c r="A554" s="3" t="s">
        <v>4498</v>
      </c>
      <c r="B554" t="s">
        <v>2356</v>
      </c>
      <c r="C554" t="s">
        <v>2357</v>
      </c>
      <c r="D554" s="5">
        <v>6</v>
      </c>
      <c r="E554" t="s">
        <v>1560</v>
      </c>
      <c r="F554">
        <v>456252</v>
      </c>
      <c r="G554" s="5" t="s">
        <v>16</v>
      </c>
      <c r="H554" t="s">
        <v>2355</v>
      </c>
      <c r="I554">
        <v>456252</v>
      </c>
      <c r="J554">
        <v>458504</v>
      </c>
      <c r="K554" s="5">
        <v>3</v>
      </c>
      <c r="L554" s="5" t="s">
        <v>18</v>
      </c>
      <c r="M554">
        <v>2253</v>
      </c>
      <c r="N554" t="s">
        <v>4478</v>
      </c>
      <c r="O554" t="s">
        <v>19</v>
      </c>
    </row>
    <row r="555" spans="1:15">
      <c r="A555" s="3" t="s">
        <v>4498</v>
      </c>
      <c r="B555" t="s">
        <v>2358</v>
      </c>
      <c r="C555" t="s">
        <v>2359</v>
      </c>
      <c r="D555" s="5">
        <v>6</v>
      </c>
      <c r="E555" t="s">
        <v>1560</v>
      </c>
      <c r="F555">
        <v>460863</v>
      </c>
      <c r="G555" s="5" t="s">
        <v>16</v>
      </c>
      <c r="H555" t="s">
        <v>2355</v>
      </c>
      <c r="I555">
        <v>461204</v>
      </c>
      <c r="J555">
        <v>460863</v>
      </c>
      <c r="K555" s="5">
        <v>-2</v>
      </c>
      <c r="L555" s="5" t="s">
        <v>27</v>
      </c>
      <c r="M555">
        <v>342</v>
      </c>
      <c r="N555" t="s">
        <v>4478</v>
      </c>
      <c r="O555" t="s">
        <v>19</v>
      </c>
    </row>
    <row r="556" spans="1:15">
      <c r="A556" s="3" t="s">
        <v>4498</v>
      </c>
      <c r="B556" t="s">
        <v>2360</v>
      </c>
      <c r="C556" t="s">
        <v>2361</v>
      </c>
      <c r="D556" s="5">
        <v>6</v>
      </c>
      <c r="E556" t="s">
        <v>1560</v>
      </c>
      <c r="F556">
        <v>461621</v>
      </c>
      <c r="G556" s="5" t="s">
        <v>16</v>
      </c>
      <c r="H556" t="s">
        <v>2355</v>
      </c>
      <c r="I556">
        <v>462235</v>
      </c>
      <c r="J556">
        <v>461621</v>
      </c>
      <c r="K556" s="5">
        <v>-1</v>
      </c>
      <c r="L556" s="5" t="s">
        <v>27</v>
      </c>
      <c r="M556">
        <v>615</v>
      </c>
      <c r="N556" t="s">
        <v>4478</v>
      </c>
      <c r="O556" t="s">
        <v>19</v>
      </c>
    </row>
    <row r="557" spans="1:15">
      <c r="A557" s="3" t="s">
        <v>4498</v>
      </c>
      <c r="B557" t="s">
        <v>2365</v>
      </c>
      <c r="C557" t="s">
        <v>2366</v>
      </c>
      <c r="D557" s="5">
        <v>6</v>
      </c>
      <c r="E557" t="s">
        <v>1560</v>
      </c>
      <c r="F557">
        <v>490737</v>
      </c>
      <c r="G557" s="5" t="s">
        <v>16</v>
      </c>
      <c r="H557" t="s">
        <v>2355</v>
      </c>
      <c r="I557">
        <v>491945</v>
      </c>
      <c r="J557">
        <v>490737</v>
      </c>
      <c r="K557" s="5">
        <v>-2</v>
      </c>
      <c r="L557" s="5" t="s">
        <v>27</v>
      </c>
      <c r="M557">
        <v>1209</v>
      </c>
      <c r="N557" t="s">
        <v>4478</v>
      </c>
      <c r="O557" t="s">
        <v>19</v>
      </c>
    </row>
    <row r="558" spans="1:15">
      <c r="A558" s="3" t="s">
        <v>4498</v>
      </c>
      <c r="B558" t="s">
        <v>2367</v>
      </c>
      <c r="C558" t="s">
        <v>2368</v>
      </c>
      <c r="D558" s="5">
        <v>6</v>
      </c>
      <c r="E558" t="s">
        <v>1560</v>
      </c>
      <c r="F558">
        <v>511898</v>
      </c>
      <c r="G558" s="5" t="s">
        <v>16</v>
      </c>
      <c r="H558" t="s">
        <v>2355</v>
      </c>
      <c r="I558">
        <v>511898</v>
      </c>
      <c r="J558">
        <v>512197</v>
      </c>
      <c r="K558" s="5">
        <v>2</v>
      </c>
      <c r="L558" s="5" t="s">
        <v>18</v>
      </c>
      <c r="M558">
        <v>300</v>
      </c>
      <c r="N558" t="s">
        <v>4478</v>
      </c>
      <c r="O558" t="s">
        <v>19</v>
      </c>
    </row>
    <row r="559" spans="1:15">
      <c r="A559" s="3" t="s">
        <v>4498</v>
      </c>
      <c r="B559" t="s">
        <v>2372</v>
      </c>
      <c r="C559" t="s">
        <v>2373</v>
      </c>
      <c r="D559" s="5">
        <v>6</v>
      </c>
      <c r="E559" t="s">
        <v>1560</v>
      </c>
      <c r="F559">
        <v>513423</v>
      </c>
      <c r="G559" s="5" t="s">
        <v>16</v>
      </c>
      <c r="H559" t="s">
        <v>2355</v>
      </c>
      <c r="I559">
        <v>513423</v>
      </c>
      <c r="J559">
        <v>513776</v>
      </c>
      <c r="K559" s="5">
        <v>3</v>
      </c>
      <c r="L559" s="5" t="s">
        <v>18</v>
      </c>
      <c r="M559">
        <v>354</v>
      </c>
      <c r="N559" t="s">
        <v>4478</v>
      </c>
      <c r="O559" t="s">
        <v>19</v>
      </c>
    </row>
    <row r="560" spans="1:15">
      <c r="A560" s="3" t="s">
        <v>4498</v>
      </c>
      <c r="B560" t="s">
        <v>2374</v>
      </c>
      <c r="C560" t="s">
        <v>2375</v>
      </c>
      <c r="D560" s="5">
        <v>6</v>
      </c>
      <c r="E560" t="s">
        <v>1560</v>
      </c>
      <c r="F560">
        <v>513878</v>
      </c>
      <c r="G560" s="5" t="s">
        <v>16</v>
      </c>
      <c r="H560" t="s">
        <v>2355</v>
      </c>
      <c r="I560">
        <v>514816</v>
      </c>
      <c r="J560">
        <v>513878</v>
      </c>
      <c r="K560" s="5">
        <v>-1</v>
      </c>
      <c r="L560" s="5" t="s">
        <v>27</v>
      </c>
      <c r="M560">
        <v>939</v>
      </c>
      <c r="N560" t="s">
        <v>4478</v>
      </c>
      <c r="O560" t="s">
        <v>19</v>
      </c>
    </row>
    <row r="561" spans="1:15">
      <c r="A561" s="3" t="s">
        <v>4498</v>
      </c>
      <c r="B561" t="s">
        <v>2376</v>
      </c>
      <c r="C561" t="s">
        <v>2377</v>
      </c>
      <c r="D561" s="5">
        <v>6</v>
      </c>
      <c r="E561" t="s">
        <v>1560</v>
      </c>
      <c r="F561">
        <v>514803</v>
      </c>
      <c r="G561" s="5" t="s">
        <v>16</v>
      </c>
      <c r="H561" t="s">
        <v>2355</v>
      </c>
      <c r="I561">
        <v>515672</v>
      </c>
      <c r="J561">
        <v>514803</v>
      </c>
      <c r="K561" s="5">
        <v>-2</v>
      </c>
      <c r="L561" s="5" t="s">
        <v>27</v>
      </c>
      <c r="M561">
        <v>870</v>
      </c>
      <c r="N561" t="s">
        <v>4478</v>
      </c>
      <c r="O561" t="s">
        <v>19</v>
      </c>
    </row>
    <row r="562" spans="1:15">
      <c r="A562" s="3" t="s">
        <v>4498</v>
      </c>
      <c r="B562" t="s">
        <v>2380</v>
      </c>
      <c r="C562" t="s">
        <v>2381</v>
      </c>
      <c r="D562" s="5">
        <v>6</v>
      </c>
      <c r="E562" t="s">
        <v>1560</v>
      </c>
      <c r="F562">
        <v>521246</v>
      </c>
      <c r="G562" s="5" t="s">
        <v>16</v>
      </c>
      <c r="H562" t="s">
        <v>2355</v>
      </c>
      <c r="I562">
        <v>521246</v>
      </c>
      <c r="J562">
        <v>521785</v>
      </c>
      <c r="K562" s="5">
        <v>2</v>
      </c>
      <c r="L562" s="5" t="s">
        <v>18</v>
      </c>
      <c r="M562">
        <v>540</v>
      </c>
      <c r="N562" t="s">
        <v>4478</v>
      </c>
      <c r="O562" t="s">
        <v>19</v>
      </c>
    </row>
    <row r="563" spans="1:15">
      <c r="A563" s="3" t="s">
        <v>4498</v>
      </c>
      <c r="B563" t="s">
        <v>2403</v>
      </c>
      <c r="C563" t="s">
        <v>2404</v>
      </c>
      <c r="D563" s="5">
        <v>6</v>
      </c>
      <c r="E563" t="s">
        <v>1560</v>
      </c>
      <c r="F563">
        <v>533406</v>
      </c>
      <c r="G563" s="5" t="s">
        <v>16</v>
      </c>
      <c r="H563" t="s">
        <v>2355</v>
      </c>
      <c r="I563">
        <v>533406</v>
      </c>
      <c r="J563">
        <v>533867</v>
      </c>
      <c r="K563" s="5">
        <v>3</v>
      </c>
      <c r="L563" s="5" t="s">
        <v>18</v>
      </c>
      <c r="M563">
        <v>462</v>
      </c>
      <c r="N563" t="s">
        <v>4478</v>
      </c>
      <c r="O563" t="s">
        <v>19</v>
      </c>
    </row>
    <row r="564" spans="1:15">
      <c r="A564" s="3" t="s">
        <v>4498</v>
      </c>
      <c r="B564" t="s">
        <v>2407</v>
      </c>
      <c r="C564" t="s">
        <v>2408</v>
      </c>
      <c r="D564" s="5">
        <v>6</v>
      </c>
      <c r="E564" t="s">
        <v>1560</v>
      </c>
      <c r="F564">
        <v>535822</v>
      </c>
      <c r="G564" s="5" t="s">
        <v>16</v>
      </c>
      <c r="H564" t="s">
        <v>2355</v>
      </c>
      <c r="I564">
        <v>535822</v>
      </c>
      <c r="J564">
        <v>536547</v>
      </c>
      <c r="K564" s="5">
        <v>1</v>
      </c>
      <c r="L564" s="5" t="s">
        <v>18</v>
      </c>
      <c r="M564">
        <v>726</v>
      </c>
      <c r="N564" t="s">
        <v>4478</v>
      </c>
      <c r="O564" t="s">
        <v>19</v>
      </c>
    </row>
    <row r="565" spans="1:15">
      <c r="A565" s="3" t="s">
        <v>4498</v>
      </c>
      <c r="B565" t="s">
        <v>2409</v>
      </c>
      <c r="C565" t="s">
        <v>2410</v>
      </c>
      <c r="D565" s="5">
        <v>6</v>
      </c>
      <c r="E565" t="s">
        <v>1560</v>
      </c>
      <c r="F565">
        <v>541831</v>
      </c>
      <c r="G565" s="5" t="s">
        <v>16</v>
      </c>
      <c r="H565" t="s">
        <v>2355</v>
      </c>
      <c r="I565">
        <v>541831</v>
      </c>
      <c r="J565">
        <v>542631</v>
      </c>
      <c r="K565" s="5">
        <v>1</v>
      </c>
      <c r="L565" s="5" t="s">
        <v>18</v>
      </c>
      <c r="M565">
        <v>801</v>
      </c>
      <c r="N565" t="s">
        <v>4478</v>
      </c>
      <c r="O565" t="s">
        <v>19</v>
      </c>
    </row>
    <row r="566" spans="1:15">
      <c r="A566" s="3" t="s">
        <v>4498</v>
      </c>
      <c r="B566" t="s">
        <v>2411</v>
      </c>
      <c r="C566" t="s">
        <v>2412</v>
      </c>
      <c r="D566" s="5">
        <v>6</v>
      </c>
      <c r="E566" t="s">
        <v>1560</v>
      </c>
      <c r="F566">
        <v>544127</v>
      </c>
      <c r="G566" s="5" t="s">
        <v>16</v>
      </c>
      <c r="H566" t="s">
        <v>2355</v>
      </c>
      <c r="I566">
        <v>544127</v>
      </c>
      <c r="J566">
        <v>544579</v>
      </c>
      <c r="K566" s="5">
        <v>2</v>
      </c>
      <c r="L566" s="5" t="s">
        <v>18</v>
      </c>
      <c r="M566">
        <v>453</v>
      </c>
      <c r="N566" t="s">
        <v>4478</v>
      </c>
      <c r="O566" t="s">
        <v>19</v>
      </c>
    </row>
    <row r="567" spans="1:15">
      <c r="A567" s="3" t="s">
        <v>4498</v>
      </c>
      <c r="B567" t="s">
        <v>2413</v>
      </c>
      <c r="C567" t="s">
        <v>2414</v>
      </c>
      <c r="D567" s="5">
        <v>6</v>
      </c>
      <c r="E567" t="s">
        <v>1560</v>
      </c>
      <c r="F567">
        <v>544660</v>
      </c>
      <c r="G567" s="5" t="s">
        <v>16</v>
      </c>
      <c r="H567" t="s">
        <v>2355</v>
      </c>
      <c r="I567">
        <v>544660</v>
      </c>
      <c r="J567">
        <v>545130</v>
      </c>
      <c r="K567" s="5">
        <v>1</v>
      </c>
      <c r="L567" s="5" t="s">
        <v>18</v>
      </c>
      <c r="M567">
        <v>471</v>
      </c>
      <c r="N567" t="s">
        <v>4478</v>
      </c>
      <c r="O567" t="s">
        <v>19</v>
      </c>
    </row>
    <row r="568" spans="1:15">
      <c r="A568" s="3" t="s">
        <v>4498</v>
      </c>
      <c r="B568" t="s">
        <v>2415</v>
      </c>
      <c r="C568" t="s">
        <v>2416</v>
      </c>
      <c r="D568" s="5">
        <v>6</v>
      </c>
      <c r="E568" t="s">
        <v>1560</v>
      </c>
      <c r="F568">
        <v>546066</v>
      </c>
      <c r="G568" s="5" t="s">
        <v>16</v>
      </c>
      <c r="H568" t="s">
        <v>1790</v>
      </c>
      <c r="I568">
        <v>546066</v>
      </c>
      <c r="J568">
        <v>546683</v>
      </c>
      <c r="K568" s="5">
        <v>3</v>
      </c>
      <c r="L568" s="5" t="s">
        <v>18</v>
      </c>
      <c r="M568">
        <v>618</v>
      </c>
      <c r="N568" t="s">
        <v>4478</v>
      </c>
      <c r="O568" t="s">
        <v>19</v>
      </c>
    </row>
    <row r="569" spans="1:15">
      <c r="A569" s="3" t="s">
        <v>4498</v>
      </c>
      <c r="B569" t="s">
        <v>2420</v>
      </c>
      <c r="C569" t="s">
        <v>2421</v>
      </c>
      <c r="D569" s="5">
        <v>6</v>
      </c>
      <c r="E569" t="s">
        <v>1560</v>
      </c>
      <c r="F569">
        <v>547139</v>
      </c>
      <c r="G569" s="5" t="s">
        <v>16</v>
      </c>
      <c r="H569" t="s">
        <v>2355</v>
      </c>
      <c r="I569">
        <v>547139</v>
      </c>
      <c r="J569">
        <v>547687</v>
      </c>
      <c r="K569" s="5">
        <v>2</v>
      </c>
      <c r="L569" s="5" t="s">
        <v>18</v>
      </c>
      <c r="M569">
        <v>549</v>
      </c>
      <c r="N569" t="s">
        <v>4478</v>
      </c>
      <c r="O569" t="s">
        <v>19</v>
      </c>
    </row>
    <row r="570" spans="1:15">
      <c r="A570" s="3" t="s">
        <v>4498</v>
      </c>
      <c r="B570" t="s">
        <v>2428</v>
      </c>
      <c r="C570" t="s">
        <v>2429</v>
      </c>
      <c r="D570" s="5">
        <v>6</v>
      </c>
      <c r="E570" t="s">
        <v>1560</v>
      </c>
      <c r="F570">
        <v>552843</v>
      </c>
      <c r="G570" s="5" t="s">
        <v>16</v>
      </c>
      <c r="H570" t="s">
        <v>2355</v>
      </c>
      <c r="I570">
        <v>552843</v>
      </c>
      <c r="J570">
        <v>553343</v>
      </c>
      <c r="K570" s="5">
        <v>3</v>
      </c>
      <c r="L570" s="5" t="s">
        <v>18</v>
      </c>
      <c r="M570">
        <v>501</v>
      </c>
      <c r="N570" t="s">
        <v>4478</v>
      </c>
      <c r="O570" t="s">
        <v>19</v>
      </c>
    </row>
    <row r="571" spans="1:15">
      <c r="A571" s="3" t="s">
        <v>4498</v>
      </c>
      <c r="B571" t="s">
        <v>2433</v>
      </c>
      <c r="C571" t="s">
        <v>2434</v>
      </c>
      <c r="D571" s="5">
        <v>6</v>
      </c>
      <c r="E571" t="s">
        <v>1560</v>
      </c>
      <c r="F571">
        <v>554914</v>
      </c>
      <c r="G571" s="5" t="s">
        <v>16</v>
      </c>
      <c r="H571" t="s">
        <v>2355</v>
      </c>
      <c r="I571">
        <v>554914</v>
      </c>
      <c r="J571">
        <v>555330</v>
      </c>
      <c r="K571" s="5">
        <v>1</v>
      </c>
      <c r="L571" s="5" t="s">
        <v>18</v>
      </c>
      <c r="M571">
        <v>417</v>
      </c>
      <c r="N571" t="s">
        <v>4478</v>
      </c>
      <c r="O571" t="s">
        <v>19</v>
      </c>
    </row>
    <row r="572" spans="1:15">
      <c r="A572" s="3" t="s">
        <v>4498</v>
      </c>
      <c r="B572" t="s">
        <v>2453</v>
      </c>
      <c r="C572" t="s">
        <v>2454</v>
      </c>
      <c r="D572" s="5">
        <v>6</v>
      </c>
      <c r="E572" t="s">
        <v>1560</v>
      </c>
      <c r="F572">
        <v>616213</v>
      </c>
      <c r="G572" s="5" t="s">
        <v>16</v>
      </c>
      <c r="H572" t="s">
        <v>2355</v>
      </c>
      <c r="I572">
        <v>616213</v>
      </c>
      <c r="J572">
        <v>616338</v>
      </c>
      <c r="K572" s="5">
        <v>1</v>
      </c>
      <c r="L572" s="5" t="s">
        <v>18</v>
      </c>
      <c r="M572">
        <v>126</v>
      </c>
      <c r="N572" t="s">
        <v>4478</v>
      </c>
      <c r="O572" t="s">
        <v>19</v>
      </c>
    </row>
    <row r="573" spans="1:15">
      <c r="A573" s="3" t="s">
        <v>4498</v>
      </c>
      <c r="B573" t="s">
        <v>2464</v>
      </c>
      <c r="C573" t="s">
        <v>2465</v>
      </c>
      <c r="D573" s="5">
        <v>6</v>
      </c>
      <c r="E573" t="s">
        <v>1560</v>
      </c>
      <c r="F573">
        <v>627293</v>
      </c>
      <c r="G573" s="5" t="s">
        <v>16</v>
      </c>
      <c r="H573" t="s">
        <v>2355</v>
      </c>
      <c r="I573">
        <v>627448</v>
      </c>
      <c r="J573">
        <v>627293</v>
      </c>
      <c r="K573" s="5">
        <v>-1</v>
      </c>
      <c r="L573" s="5" t="s">
        <v>27</v>
      </c>
      <c r="M573">
        <v>156</v>
      </c>
      <c r="N573" t="s">
        <v>4478</v>
      </c>
      <c r="O573" t="s">
        <v>19</v>
      </c>
    </row>
    <row r="574" spans="1:15">
      <c r="A574" s="3" t="s">
        <v>4498</v>
      </c>
      <c r="B574" t="s">
        <v>2472</v>
      </c>
      <c r="C574" t="s">
        <v>2473</v>
      </c>
      <c r="D574" s="5">
        <v>0</v>
      </c>
      <c r="E574" t="s">
        <v>2468</v>
      </c>
      <c r="F574">
        <v>297410</v>
      </c>
      <c r="G574" s="5" t="s">
        <v>16</v>
      </c>
      <c r="H574" t="s">
        <v>2469</v>
      </c>
      <c r="I574">
        <v>297410</v>
      </c>
      <c r="J574">
        <v>302176</v>
      </c>
      <c r="K574" s="5">
        <v>2</v>
      </c>
      <c r="L574" s="5" t="s">
        <v>18</v>
      </c>
      <c r="M574">
        <v>4767</v>
      </c>
      <c r="N574" t="s">
        <v>4478</v>
      </c>
      <c r="O574" t="s">
        <v>19</v>
      </c>
    </row>
    <row r="575" spans="1:15">
      <c r="A575" s="3" t="s">
        <v>4498</v>
      </c>
      <c r="B575" t="s">
        <v>2479</v>
      </c>
      <c r="C575" t="s">
        <v>2480</v>
      </c>
      <c r="D575" s="5">
        <v>0</v>
      </c>
      <c r="E575" t="s">
        <v>2468</v>
      </c>
      <c r="F575">
        <v>307790</v>
      </c>
      <c r="G575" s="5" t="s">
        <v>16</v>
      </c>
      <c r="H575" t="s">
        <v>2469</v>
      </c>
      <c r="I575">
        <v>307790</v>
      </c>
      <c r="J575">
        <v>309640</v>
      </c>
      <c r="K575" s="5">
        <v>2</v>
      </c>
      <c r="L575" s="5" t="s">
        <v>18</v>
      </c>
      <c r="M575">
        <v>1851</v>
      </c>
      <c r="N575" t="s">
        <v>4478</v>
      </c>
      <c r="O575" t="s">
        <v>19</v>
      </c>
    </row>
    <row r="576" spans="1:15">
      <c r="A576" s="3" t="s">
        <v>4498</v>
      </c>
      <c r="B576" t="s">
        <v>2487</v>
      </c>
      <c r="C576" t="s">
        <v>2488</v>
      </c>
      <c r="D576" s="5">
        <v>0</v>
      </c>
      <c r="E576" t="s">
        <v>2468</v>
      </c>
      <c r="F576">
        <v>319529</v>
      </c>
      <c r="G576" s="5" t="s">
        <v>16</v>
      </c>
      <c r="H576" t="s">
        <v>2469</v>
      </c>
      <c r="I576">
        <v>319529</v>
      </c>
      <c r="J576">
        <v>321100</v>
      </c>
      <c r="K576" s="5">
        <v>2</v>
      </c>
      <c r="L576" s="5" t="s">
        <v>18</v>
      </c>
      <c r="M576">
        <v>1572</v>
      </c>
      <c r="N576" t="s">
        <v>4478</v>
      </c>
      <c r="O576" t="s">
        <v>19</v>
      </c>
    </row>
    <row r="577" spans="1:15">
      <c r="A577" s="3" t="s">
        <v>4498</v>
      </c>
      <c r="B577" t="s">
        <v>2491</v>
      </c>
      <c r="C577" t="s">
        <v>2492</v>
      </c>
      <c r="D577" s="5">
        <v>0</v>
      </c>
      <c r="E577" t="s">
        <v>2468</v>
      </c>
      <c r="F577">
        <v>325231</v>
      </c>
      <c r="G577" s="5" t="s">
        <v>16</v>
      </c>
      <c r="H577" t="s">
        <v>2469</v>
      </c>
      <c r="I577">
        <v>325231</v>
      </c>
      <c r="J577">
        <v>325974</v>
      </c>
      <c r="K577" s="5">
        <v>1</v>
      </c>
      <c r="L577" s="5" t="s">
        <v>18</v>
      </c>
      <c r="M577">
        <v>744</v>
      </c>
      <c r="N577" t="s">
        <v>4478</v>
      </c>
      <c r="O577" t="s">
        <v>19</v>
      </c>
    </row>
    <row r="578" spans="1:15">
      <c r="A578" s="3" t="s">
        <v>4498</v>
      </c>
      <c r="B578" t="s">
        <v>2505</v>
      </c>
      <c r="C578" t="s">
        <v>2506</v>
      </c>
      <c r="D578" s="5">
        <v>0</v>
      </c>
      <c r="E578" t="s">
        <v>2468</v>
      </c>
      <c r="F578">
        <v>424375</v>
      </c>
      <c r="G578" s="5" t="s">
        <v>16</v>
      </c>
      <c r="H578" t="s">
        <v>2469</v>
      </c>
      <c r="I578">
        <v>424375</v>
      </c>
      <c r="J578">
        <v>425031</v>
      </c>
      <c r="K578" s="5">
        <v>1</v>
      </c>
      <c r="L578" s="5" t="s">
        <v>18</v>
      </c>
      <c r="M578">
        <v>657</v>
      </c>
      <c r="N578" t="s">
        <v>4478</v>
      </c>
      <c r="O578" t="s">
        <v>19</v>
      </c>
    </row>
    <row r="579" spans="1:15">
      <c r="A579" s="3" t="s">
        <v>4498</v>
      </c>
      <c r="B579" t="s">
        <v>2507</v>
      </c>
      <c r="C579" t="s">
        <v>2508</v>
      </c>
      <c r="D579" s="5">
        <v>0</v>
      </c>
      <c r="E579" t="s">
        <v>2468</v>
      </c>
      <c r="F579">
        <v>425047</v>
      </c>
      <c r="G579" s="5" t="s">
        <v>16</v>
      </c>
      <c r="H579" t="s">
        <v>2469</v>
      </c>
      <c r="I579">
        <v>425256</v>
      </c>
      <c r="J579">
        <v>425047</v>
      </c>
      <c r="K579" s="5">
        <v>-3</v>
      </c>
      <c r="L579" s="5" t="s">
        <v>27</v>
      </c>
      <c r="M579">
        <v>210</v>
      </c>
      <c r="N579" t="s">
        <v>4478</v>
      </c>
      <c r="O579" t="s">
        <v>19</v>
      </c>
    </row>
    <row r="580" spans="1:15">
      <c r="A580" s="3" t="s">
        <v>4498</v>
      </c>
      <c r="B580" t="s">
        <v>2509</v>
      </c>
      <c r="C580" t="s">
        <v>2510</v>
      </c>
      <c r="D580" s="5">
        <v>0</v>
      </c>
      <c r="E580" t="s">
        <v>2468</v>
      </c>
      <c r="F580">
        <v>425321</v>
      </c>
      <c r="G580" s="5" t="s">
        <v>16</v>
      </c>
      <c r="H580" t="s">
        <v>2469</v>
      </c>
      <c r="I580">
        <v>425758</v>
      </c>
      <c r="J580">
        <v>425321</v>
      </c>
      <c r="K580" s="5">
        <v>-1</v>
      </c>
      <c r="L580" s="5" t="s">
        <v>27</v>
      </c>
      <c r="M580">
        <v>438</v>
      </c>
      <c r="N580" t="s">
        <v>4478</v>
      </c>
      <c r="O580" t="s">
        <v>19</v>
      </c>
    </row>
    <row r="581" spans="1:15">
      <c r="A581" s="3" t="s">
        <v>4498</v>
      </c>
      <c r="B581" t="s">
        <v>2511</v>
      </c>
      <c r="C581" t="s">
        <v>2512</v>
      </c>
      <c r="D581" s="5">
        <v>0</v>
      </c>
      <c r="E581" t="s">
        <v>2468</v>
      </c>
      <c r="F581">
        <v>427822</v>
      </c>
      <c r="G581" s="5" t="s">
        <v>16</v>
      </c>
      <c r="H581" t="s">
        <v>2469</v>
      </c>
      <c r="I581">
        <v>428022</v>
      </c>
      <c r="J581">
        <v>427822</v>
      </c>
      <c r="K581" s="5">
        <v>-3</v>
      </c>
      <c r="L581" s="5" t="s">
        <v>27</v>
      </c>
      <c r="M581">
        <v>201</v>
      </c>
      <c r="N581" t="s">
        <v>4478</v>
      </c>
      <c r="O581" t="s">
        <v>19</v>
      </c>
    </row>
    <row r="582" spans="1:15">
      <c r="A582" s="3" t="s">
        <v>4498</v>
      </c>
      <c r="B582" t="s">
        <v>2518</v>
      </c>
      <c r="C582" t="s">
        <v>2519</v>
      </c>
      <c r="D582" s="5">
        <v>0</v>
      </c>
      <c r="E582" t="s">
        <v>2468</v>
      </c>
      <c r="F582">
        <v>542463</v>
      </c>
      <c r="G582" s="5" t="s">
        <v>16</v>
      </c>
      <c r="H582" t="s">
        <v>2469</v>
      </c>
      <c r="I582">
        <v>542463</v>
      </c>
      <c r="J582">
        <v>543887</v>
      </c>
      <c r="K582" s="5">
        <v>3</v>
      </c>
      <c r="L582" s="5" t="s">
        <v>18</v>
      </c>
      <c r="M582">
        <v>1425</v>
      </c>
      <c r="N582" t="s">
        <v>4478</v>
      </c>
      <c r="O582" t="s">
        <v>19</v>
      </c>
    </row>
    <row r="583" spans="1:15">
      <c r="A583" s="3" t="s">
        <v>4498</v>
      </c>
      <c r="B583" t="s">
        <v>2520</v>
      </c>
      <c r="C583" t="s">
        <v>2521</v>
      </c>
      <c r="D583" s="5">
        <v>0</v>
      </c>
      <c r="E583" t="s">
        <v>2468</v>
      </c>
      <c r="F583">
        <v>545744</v>
      </c>
      <c r="G583" s="5" t="s">
        <v>16</v>
      </c>
      <c r="H583" t="s">
        <v>2469</v>
      </c>
      <c r="I583">
        <v>546040</v>
      </c>
      <c r="J583">
        <v>545744</v>
      </c>
      <c r="K583" s="5">
        <v>-1</v>
      </c>
      <c r="L583" s="5" t="s">
        <v>27</v>
      </c>
      <c r="M583">
        <v>297</v>
      </c>
      <c r="N583" t="s">
        <v>4478</v>
      </c>
      <c r="O583" t="s">
        <v>19</v>
      </c>
    </row>
    <row r="584" spans="1:15">
      <c r="A584" s="3" t="s">
        <v>4498</v>
      </c>
      <c r="B584" t="s">
        <v>2522</v>
      </c>
      <c r="C584" t="s">
        <v>2523</v>
      </c>
      <c r="D584" s="5">
        <v>0</v>
      </c>
      <c r="E584" t="s">
        <v>2468</v>
      </c>
      <c r="F584">
        <v>552452</v>
      </c>
      <c r="G584" s="5" t="s">
        <v>16</v>
      </c>
      <c r="H584" t="s">
        <v>2469</v>
      </c>
      <c r="I584">
        <v>552661</v>
      </c>
      <c r="J584">
        <v>552452</v>
      </c>
      <c r="K584" s="5">
        <v>-1</v>
      </c>
      <c r="L584" s="5" t="s">
        <v>27</v>
      </c>
      <c r="M584">
        <v>210</v>
      </c>
      <c r="N584" t="s">
        <v>4478</v>
      </c>
      <c r="O584" t="s">
        <v>19</v>
      </c>
    </row>
    <row r="585" spans="1:15">
      <c r="A585" s="3" t="s">
        <v>4498</v>
      </c>
      <c r="B585" t="s">
        <v>2524</v>
      </c>
      <c r="C585" t="s">
        <v>2525</v>
      </c>
      <c r="D585" s="5">
        <v>0</v>
      </c>
      <c r="E585" t="s">
        <v>2468</v>
      </c>
      <c r="F585">
        <v>553213</v>
      </c>
      <c r="G585" s="5" t="s">
        <v>16</v>
      </c>
      <c r="H585" t="s">
        <v>2469</v>
      </c>
      <c r="I585">
        <v>553401</v>
      </c>
      <c r="J585">
        <v>553213</v>
      </c>
      <c r="K585" s="5">
        <v>-3</v>
      </c>
      <c r="L585" s="5" t="s">
        <v>27</v>
      </c>
      <c r="M585">
        <v>189</v>
      </c>
      <c r="N585" t="s">
        <v>4478</v>
      </c>
      <c r="O585" t="s">
        <v>19</v>
      </c>
    </row>
    <row r="586" spans="1:15">
      <c r="A586" s="3" t="s">
        <v>4498</v>
      </c>
      <c r="B586" t="s">
        <v>2529</v>
      </c>
      <c r="C586" t="s">
        <v>2530</v>
      </c>
      <c r="D586" s="5">
        <v>0</v>
      </c>
      <c r="E586" t="s">
        <v>2468</v>
      </c>
      <c r="F586">
        <v>555555</v>
      </c>
      <c r="G586" s="5" t="s">
        <v>16</v>
      </c>
      <c r="H586" t="s">
        <v>2469</v>
      </c>
      <c r="I586">
        <v>555555</v>
      </c>
      <c r="J586">
        <v>556307</v>
      </c>
      <c r="K586" s="5">
        <v>3</v>
      </c>
      <c r="L586" s="5" t="s">
        <v>18</v>
      </c>
      <c r="M586">
        <v>753</v>
      </c>
      <c r="N586" t="s">
        <v>4478</v>
      </c>
      <c r="O586" t="s">
        <v>19</v>
      </c>
    </row>
    <row r="587" spans="1:15">
      <c r="A587" s="3" t="s">
        <v>4498</v>
      </c>
      <c r="B587" t="s">
        <v>2531</v>
      </c>
      <c r="C587" t="s">
        <v>2532</v>
      </c>
      <c r="D587" s="5">
        <v>0</v>
      </c>
      <c r="E587" t="s">
        <v>2468</v>
      </c>
      <c r="F587">
        <v>556304</v>
      </c>
      <c r="G587" s="5" t="s">
        <v>16</v>
      </c>
      <c r="H587" t="s">
        <v>2469</v>
      </c>
      <c r="I587">
        <v>556304</v>
      </c>
      <c r="J587">
        <v>558235</v>
      </c>
      <c r="K587" s="5">
        <v>2</v>
      </c>
      <c r="L587" s="5" t="s">
        <v>18</v>
      </c>
      <c r="M587">
        <v>1932</v>
      </c>
      <c r="N587" t="s">
        <v>4478</v>
      </c>
      <c r="O587" t="s">
        <v>19</v>
      </c>
    </row>
    <row r="588" spans="1:15">
      <c r="A588" s="3" t="s">
        <v>4498</v>
      </c>
      <c r="B588" t="s">
        <v>2533</v>
      </c>
      <c r="C588" t="s">
        <v>2534</v>
      </c>
      <c r="D588" s="5">
        <v>0</v>
      </c>
      <c r="E588" t="s">
        <v>2468</v>
      </c>
      <c r="F588">
        <v>559773</v>
      </c>
      <c r="G588" s="5" t="s">
        <v>16</v>
      </c>
      <c r="H588" t="s">
        <v>2469</v>
      </c>
      <c r="I588">
        <v>559773</v>
      </c>
      <c r="J588">
        <v>559982</v>
      </c>
      <c r="K588" s="5">
        <v>3</v>
      </c>
      <c r="L588" s="5" t="s">
        <v>18</v>
      </c>
      <c r="M588">
        <v>210</v>
      </c>
      <c r="N588" t="s">
        <v>4478</v>
      </c>
      <c r="O588" t="s">
        <v>19</v>
      </c>
    </row>
    <row r="589" spans="1:15">
      <c r="A589" s="3" t="s">
        <v>4498</v>
      </c>
      <c r="B589" t="s">
        <v>2535</v>
      </c>
      <c r="C589" t="s">
        <v>2536</v>
      </c>
      <c r="D589" s="5">
        <v>0</v>
      </c>
      <c r="E589" t="s">
        <v>2468</v>
      </c>
      <c r="F589">
        <v>589270</v>
      </c>
      <c r="G589" s="5" t="s">
        <v>16</v>
      </c>
      <c r="H589" t="s">
        <v>2469</v>
      </c>
      <c r="I589">
        <v>590112</v>
      </c>
      <c r="J589">
        <v>589270</v>
      </c>
      <c r="K589" s="5">
        <v>-3</v>
      </c>
      <c r="L589" s="5" t="s">
        <v>27</v>
      </c>
      <c r="M589">
        <v>843</v>
      </c>
      <c r="N589" t="s">
        <v>4478</v>
      </c>
      <c r="O589" t="s">
        <v>19</v>
      </c>
    </row>
    <row r="590" spans="1:15">
      <c r="A590" s="3" t="s">
        <v>4498</v>
      </c>
      <c r="B590" t="s">
        <v>2537</v>
      </c>
      <c r="C590" t="s">
        <v>2538</v>
      </c>
      <c r="D590" s="5">
        <v>0</v>
      </c>
      <c r="E590" t="s">
        <v>2468</v>
      </c>
      <c r="F590">
        <v>940879</v>
      </c>
      <c r="G590" s="5" t="s">
        <v>16</v>
      </c>
      <c r="H590" t="s">
        <v>2469</v>
      </c>
      <c r="I590">
        <v>941247</v>
      </c>
      <c r="J590">
        <v>940879</v>
      </c>
      <c r="K590" s="5">
        <v>-3</v>
      </c>
      <c r="L590" s="5" t="s">
        <v>27</v>
      </c>
      <c r="M590">
        <v>369</v>
      </c>
      <c r="N590" t="s">
        <v>4478</v>
      </c>
      <c r="O590" t="s">
        <v>19</v>
      </c>
    </row>
    <row r="591" spans="1:15">
      <c r="A591" s="3" t="s">
        <v>4498</v>
      </c>
      <c r="B591" t="s">
        <v>2539</v>
      </c>
      <c r="C591" t="s">
        <v>2540</v>
      </c>
      <c r="D591" s="5">
        <v>0</v>
      </c>
      <c r="E591" t="s">
        <v>2468</v>
      </c>
      <c r="F591">
        <v>1047887</v>
      </c>
      <c r="G591" s="5" t="s">
        <v>16</v>
      </c>
      <c r="H591" t="s">
        <v>2469</v>
      </c>
      <c r="I591">
        <v>1048228</v>
      </c>
      <c r="J591">
        <v>1047887</v>
      </c>
      <c r="K591" s="5">
        <v>-1</v>
      </c>
      <c r="L591" s="5" t="s">
        <v>27</v>
      </c>
      <c r="M591">
        <v>342</v>
      </c>
      <c r="N591" t="s">
        <v>4478</v>
      </c>
      <c r="O591" t="s">
        <v>19</v>
      </c>
    </row>
    <row r="592" spans="1:15">
      <c r="A592" s="3" t="s">
        <v>4498</v>
      </c>
      <c r="B592" t="s">
        <v>2548</v>
      </c>
      <c r="C592" t="s">
        <v>2549</v>
      </c>
      <c r="D592" s="5">
        <v>0</v>
      </c>
      <c r="E592" t="s">
        <v>2468</v>
      </c>
      <c r="F592">
        <v>1520723</v>
      </c>
      <c r="G592" s="5" t="s">
        <v>16</v>
      </c>
      <c r="H592" t="s">
        <v>2469</v>
      </c>
      <c r="I592">
        <v>1520723</v>
      </c>
      <c r="J592">
        <v>1521322</v>
      </c>
      <c r="K592" s="5">
        <v>2</v>
      </c>
      <c r="L592" s="5" t="s">
        <v>18</v>
      </c>
      <c r="M592">
        <v>600</v>
      </c>
      <c r="N592" t="s">
        <v>4478</v>
      </c>
      <c r="O592" t="s">
        <v>19</v>
      </c>
    </row>
    <row r="593" spans="1:15">
      <c r="A593" s="3" t="s">
        <v>4498</v>
      </c>
      <c r="B593" t="s">
        <v>2563</v>
      </c>
      <c r="C593" t="s">
        <v>2564</v>
      </c>
      <c r="D593" s="5">
        <v>0</v>
      </c>
      <c r="E593" t="s">
        <v>2468</v>
      </c>
      <c r="F593">
        <v>1536898</v>
      </c>
      <c r="G593" s="5" t="s">
        <v>16</v>
      </c>
      <c r="H593" t="s">
        <v>2469</v>
      </c>
      <c r="I593">
        <v>1536898</v>
      </c>
      <c r="J593">
        <v>1537632</v>
      </c>
      <c r="K593" s="5">
        <v>1</v>
      </c>
      <c r="L593" s="5" t="s">
        <v>18</v>
      </c>
      <c r="M593">
        <v>735</v>
      </c>
      <c r="N593" t="s">
        <v>4478</v>
      </c>
      <c r="O593" t="s">
        <v>19</v>
      </c>
    </row>
    <row r="594" spans="1:15">
      <c r="A594" s="3" t="s">
        <v>4498</v>
      </c>
      <c r="B594" t="s">
        <v>2565</v>
      </c>
      <c r="C594" t="s">
        <v>2566</v>
      </c>
      <c r="D594" s="5">
        <v>0</v>
      </c>
      <c r="E594" t="s">
        <v>2468</v>
      </c>
      <c r="F594">
        <v>1543979</v>
      </c>
      <c r="G594" s="5" t="s">
        <v>16</v>
      </c>
      <c r="H594" t="s">
        <v>2469</v>
      </c>
      <c r="I594">
        <v>1543979</v>
      </c>
      <c r="J594">
        <v>1544371</v>
      </c>
      <c r="K594" s="5">
        <v>2</v>
      </c>
      <c r="L594" s="5" t="s">
        <v>18</v>
      </c>
      <c r="M594">
        <v>393</v>
      </c>
      <c r="N594" t="s">
        <v>4478</v>
      </c>
      <c r="O594" t="s">
        <v>19</v>
      </c>
    </row>
    <row r="595" spans="1:15">
      <c r="A595" s="3" t="s">
        <v>4498</v>
      </c>
      <c r="B595" t="s">
        <v>2567</v>
      </c>
      <c r="C595" t="s">
        <v>2568</v>
      </c>
      <c r="D595" s="5">
        <v>0</v>
      </c>
      <c r="E595" t="s">
        <v>2468</v>
      </c>
      <c r="F595">
        <v>1548407</v>
      </c>
      <c r="G595" s="5" t="s">
        <v>16</v>
      </c>
      <c r="H595" t="s">
        <v>2469</v>
      </c>
      <c r="I595">
        <v>1548796</v>
      </c>
      <c r="J595">
        <v>1548407</v>
      </c>
      <c r="K595" s="5">
        <v>-1</v>
      </c>
      <c r="L595" s="5" t="s">
        <v>27</v>
      </c>
      <c r="M595">
        <v>390</v>
      </c>
      <c r="N595" t="s">
        <v>4478</v>
      </c>
      <c r="O595" t="s">
        <v>19</v>
      </c>
    </row>
    <row r="596" spans="1:15">
      <c r="A596" s="3" t="s">
        <v>4498</v>
      </c>
      <c r="B596" t="s">
        <v>2576</v>
      </c>
      <c r="C596" t="s">
        <v>2577</v>
      </c>
      <c r="D596" s="5">
        <v>0</v>
      </c>
      <c r="E596" t="s">
        <v>2468</v>
      </c>
      <c r="F596">
        <v>2009924</v>
      </c>
      <c r="G596" s="5" t="s">
        <v>16</v>
      </c>
      <c r="H596" t="s">
        <v>2469</v>
      </c>
      <c r="I596">
        <v>2010415</v>
      </c>
      <c r="J596">
        <v>2009924</v>
      </c>
      <c r="K596" s="5">
        <v>-1</v>
      </c>
      <c r="L596" s="5" t="s">
        <v>27</v>
      </c>
      <c r="M596">
        <v>492</v>
      </c>
      <c r="N596" t="s">
        <v>4478</v>
      </c>
      <c r="O596" t="s">
        <v>19</v>
      </c>
    </row>
    <row r="597" spans="1:15">
      <c r="A597" s="3" t="s">
        <v>4498</v>
      </c>
      <c r="B597" t="s">
        <v>2578</v>
      </c>
      <c r="C597" t="s">
        <v>2579</v>
      </c>
      <c r="D597" s="5">
        <v>0</v>
      </c>
      <c r="E597" t="s">
        <v>2468</v>
      </c>
      <c r="F597">
        <v>2123584</v>
      </c>
      <c r="G597" s="5" t="s">
        <v>16</v>
      </c>
      <c r="H597" t="s">
        <v>2469</v>
      </c>
      <c r="I597">
        <v>2124750</v>
      </c>
      <c r="J597">
        <v>2123584</v>
      </c>
      <c r="K597" s="5">
        <v>-3</v>
      </c>
      <c r="L597" s="5" t="s">
        <v>27</v>
      </c>
      <c r="M597">
        <v>1167</v>
      </c>
      <c r="N597" t="s">
        <v>4478</v>
      </c>
      <c r="O597" t="s">
        <v>19</v>
      </c>
    </row>
    <row r="598" spans="1:15">
      <c r="A598" s="3" t="s">
        <v>4498</v>
      </c>
      <c r="B598" t="s">
        <v>2580</v>
      </c>
      <c r="C598" t="s">
        <v>2581</v>
      </c>
      <c r="D598" s="5">
        <v>0</v>
      </c>
      <c r="E598" t="s">
        <v>2468</v>
      </c>
      <c r="F598">
        <v>2125140</v>
      </c>
      <c r="G598" s="5" t="s">
        <v>16</v>
      </c>
      <c r="H598" t="s">
        <v>2469</v>
      </c>
      <c r="I598">
        <v>2125478</v>
      </c>
      <c r="J598">
        <v>2125140</v>
      </c>
      <c r="K598" s="5">
        <v>-2</v>
      </c>
      <c r="L598" s="5" t="s">
        <v>27</v>
      </c>
      <c r="M598">
        <v>339</v>
      </c>
      <c r="N598" t="s">
        <v>4478</v>
      </c>
      <c r="O598" t="s">
        <v>19</v>
      </c>
    </row>
    <row r="599" spans="1:15">
      <c r="A599" s="3" t="s">
        <v>4498</v>
      </c>
      <c r="B599" t="s">
        <v>2582</v>
      </c>
      <c r="C599" t="s">
        <v>2583</v>
      </c>
      <c r="D599" s="5">
        <v>0</v>
      </c>
      <c r="E599" t="s">
        <v>2468</v>
      </c>
      <c r="F599">
        <v>2125480</v>
      </c>
      <c r="G599" s="5" t="s">
        <v>16</v>
      </c>
      <c r="H599" t="s">
        <v>2469</v>
      </c>
      <c r="I599">
        <v>2125668</v>
      </c>
      <c r="J599">
        <v>2125480</v>
      </c>
      <c r="K599" s="5">
        <v>-3</v>
      </c>
      <c r="L599" s="5" t="s">
        <v>27</v>
      </c>
      <c r="M599">
        <v>189</v>
      </c>
      <c r="N599" t="s">
        <v>4478</v>
      </c>
      <c r="O599" t="s">
        <v>19</v>
      </c>
    </row>
    <row r="600" spans="1:15">
      <c r="A600" s="3" t="s">
        <v>4498</v>
      </c>
      <c r="B600" t="s">
        <v>2584</v>
      </c>
      <c r="C600" t="s">
        <v>2585</v>
      </c>
      <c r="D600" s="5">
        <v>0</v>
      </c>
      <c r="E600" t="s">
        <v>2468</v>
      </c>
      <c r="F600">
        <v>2125665</v>
      </c>
      <c r="G600" s="5" t="s">
        <v>16</v>
      </c>
      <c r="H600" t="s">
        <v>2469</v>
      </c>
      <c r="I600">
        <v>2125862</v>
      </c>
      <c r="J600">
        <v>2125665</v>
      </c>
      <c r="K600" s="5">
        <v>-2</v>
      </c>
      <c r="L600" s="5" t="s">
        <v>27</v>
      </c>
      <c r="M600">
        <v>198</v>
      </c>
      <c r="N600" t="s">
        <v>4478</v>
      </c>
      <c r="O600" t="s">
        <v>19</v>
      </c>
    </row>
    <row r="601" spans="1:15">
      <c r="A601" s="3" t="s">
        <v>4498</v>
      </c>
      <c r="B601" t="s">
        <v>2586</v>
      </c>
      <c r="C601" t="s">
        <v>2587</v>
      </c>
      <c r="D601" s="5">
        <v>0</v>
      </c>
      <c r="E601" t="s">
        <v>2468</v>
      </c>
      <c r="F601">
        <v>2125965</v>
      </c>
      <c r="G601" s="5" t="s">
        <v>16</v>
      </c>
      <c r="H601" t="s">
        <v>2469</v>
      </c>
      <c r="I601">
        <v>2125965</v>
      </c>
      <c r="J601">
        <v>2126375</v>
      </c>
      <c r="K601" s="5">
        <v>3</v>
      </c>
      <c r="L601" s="5" t="s">
        <v>18</v>
      </c>
      <c r="M601">
        <v>411</v>
      </c>
      <c r="N601" t="s">
        <v>4478</v>
      </c>
      <c r="O601" t="s">
        <v>19</v>
      </c>
    </row>
    <row r="602" spans="1:15">
      <c r="A602" s="3" t="s">
        <v>4498</v>
      </c>
      <c r="B602" t="s">
        <v>2590</v>
      </c>
      <c r="C602" t="s">
        <v>2591</v>
      </c>
      <c r="D602" s="5">
        <v>0</v>
      </c>
      <c r="E602" t="s">
        <v>2468</v>
      </c>
      <c r="F602">
        <v>2186054</v>
      </c>
      <c r="G602" s="5" t="s">
        <v>16</v>
      </c>
      <c r="H602" t="s">
        <v>2469</v>
      </c>
      <c r="I602">
        <v>2186308</v>
      </c>
      <c r="J602">
        <v>2186054</v>
      </c>
      <c r="K602" s="5">
        <v>-1</v>
      </c>
      <c r="L602" s="5" t="s">
        <v>27</v>
      </c>
      <c r="M602">
        <v>255</v>
      </c>
      <c r="N602" t="s">
        <v>4478</v>
      </c>
      <c r="O602" t="s">
        <v>19</v>
      </c>
    </row>
    <row r="603" spans="1:15">
      <c r="A603" s="3" t="s">
        <v>4498</v>
      </c>
      <c r="B603" t="s">
        <v>2594</v>
      </c>
      <c r="C603" t="s">
        <v>2595</v>
      </c>
      <c r="D603" s="5">
        <v>0</v>
      </c>
      <c r="E603" t="s">
        <v>2468</v>
      </c>
      <c r="F603">
        <v>2190417</v>
      </c>
      <c r="G603" s="5" t="s">
        <v>16</v>
      </c>
      <c r="H603" t="s">
        <v>2469</v>
      </c>
      <c r="I603">
        <v>2190417</v>
      </c>
      <c r="J603">
        <v>2190977</v>
      </c>
      <c r="K603" s="5">
        <v>3</v>
      </c>
      <c r="L603" s="5" t="s">
        <v>18</v>
      </c>
      <c r="M603">
        <v>561</v>
      </c>
      <c r="N603" t="s">
        <v>4478</v>
      </c>
      <c r="O603" t="s">
        <v>19</v>
      </c>
    </row>
    <row r="604" spans="1:15">
      <c r="A604" s="3" t="s">
        <v>4498</v>
      </c>
      <c r="B604" t="s">
        <v>2596</v>
      </c>
      <c r="C604" t="s">
        <v>2597</v>
      </c>
      <c r="D604" s="5">
        <v>0</v>
      </c>
      <c r="E604" t="s">
        <v>2468</v>
      </c>
      <c r="F604">
        <v>2193645</v>
      </c>
      <c r="G604" s="5" t="s">
        <v>16</v>
      </c>
      <c r="H604" t="s">
        <v>2469</v>
      </c>
      <c r="I604">
        <v>2193645</v>
      </c>
      <c r="J604">
        <v>2193857</v>
      </c>
      <c r="K604" s="5">
        <v>3</v>
      </c>
      <c r="L604" s="5" t="s">
        <v>18</v>
      </c>
      <c r="M604">
        <v>213</v>
      </c>
      <c r="N604" t="s">
        <v>4478</v>
      </c>
      <c r="O604" t="s">
        <v>19</v>
      </c>
    </row>
    <row r="605" spans="1:15">
      <c r="A605" s="3" t="s">
        <v>4498</v>
      </c>
      <c r="B605" t="s">
        <v>2598</v>
      </c>
      <c r="C605" t="s">
        <v>2599</v>
      </c>
      <c r="D605" s="5">
        <v>0</v>
      </c>
      <c r="E605" t="s">
        <v>2468</v>
      </c>
      <c r="F605">
        <v>2193915</v>
      </c>
      <c r="G605" s="5" t="s">
        <v>16</v>
      </c>
      <c r="H605" t="s">
        <v>2469</v>
      </c>
      <c r="I605">
        <v>2194289</v>
      </c>
      <c r="J605">
        <v>2193915</v>
      </c>
      <c r="K605" s="5">
        <v>-2</v>
      </c>
      <c r="L605" s="5" t="s">
        <v>27</v>
      </c>
      <c r="M605">
        <v>375</v>
      </c>
      <c r="N605" t="s">
        <v>4478</v>
      </c>
      <c r="O605" t="s">
        <v>19</v>
      </c>
    </row>
    <row r="606" spans="1:15">
      <c r="A606" s="3" t="s">
        <v>4498</v>
      </c>
      <c r="B606" t="s">
        <v>2604</v>
      </c>
      <c r="C606" t="s">
        <v>2605</v>
      </c>
      <c r="D606" s="5">
        <v>0</v>
      </c>
      <c r="E606" t="s">
        <v>2468</v>
      </c>
      <c r="F606">
        <v>2202922</v>
      </c>
      <c r="G606" s="5" t="s">
        <v>16</v>
      </c>
      <c r="H606" t="s">
        <v>2469</v>
      </c>
      <c r="I606">
        <v>2202922</v>
      </c>
      <c r="J606">
        <v>2203164</v>
      </c>
      <c r="K606" s="5">
        <v>1</v>
      </c>
      <c r="L606" s="5" t="s">
        <v>18</v>
      </c>
      <c r="M606">
        <v>243</v>
      </c>
      <c r="N606" t="s">
        <v>4478</v>
      </c>
      <c r="O606" t="s">
        <v>19</v>
      </c>
    </row>
    <row r="607" spans="1:15">
      <c r="A607" s="3" t="s">
        <v>4498</v>
      </c>
      <c r="B607" t="s">
        <v>2615</v>
      </c>
      <c r="C607" t="s">
        <v>2616</v>
      </c>
      <c r="D607" s="5">
        <v>0</v>
      </c>
      <c r="E607" t="s">
        <v>2468</v>
      </c>
      <c r="F607">
        <v>2209000</v>
      </c>
      <c r="G607" s="5" t="s">
        <v>16</v>
      </c>
      <c r="H607" t="s">
        <v>2469</v>
      </c>
      <c r="I607">
        <v>2209311</v>
      </c>
      <c r="J607">
        <v>2209000</v>
      </c>
      <c r="K607" s="5">
        <v>-3</v>
      </c>
      <c r="L607" s="5" t="s">
        <v>27</v>
      </c>
      <c r="M607">
        <v>312</v>
      </c>
      <c r="N607" t="s">
        <v>4478</v>
      </c>
      <c r="O607" t="s">
        <v>19</v>
      </c>
    </row>
    <row r="608" spans="1:15">
      <c r="A608" s="3" t="s">
        <v>4498</v>
      </c>
      <c r="B608" t="s">
        <v>2626</v>
      </c>
      <c r="C608" t="s">
        <v>2627</v>
      </c>
      <c r="D608" s="5">
        <v>0</v>
      </c>
      <c r="E608" t="s">
        <v>2468</v>
      </c>
      <c r="F608">
        <v>2212658</v>
      </c>
      <c r="G608" s="5" t="s">
        <v>16</v>
      </c>
      <c r="H608" t="s">
        <v>2469</v>
      </c>
      <c r="I608">
        <v>2213476</v>
      </c>
      <c r="J608">
        <v>2212658</v>
      </c>
      <c r="K608" s="5">
        <v>-1</v>
      </c>
      <c r="L608" s="5" t="s">
        <v>27</v>
      </c>
      <c r="M608">
        <v>819</v>
      </c>
      <c r="N608" t="s">
        <v>4478</v>
      </c>
      <c r="O608" t="s">
        <v>19</v>
      </c>
    </row>
    <row r="609" spans="1:15">
      <c r="A609" s="3" t="s">
        <v>4498</v>
      </c>
      <c r="B609" t="s">
        <v>2644</v>
      </c>
      <c r="C609" t="s">
        <v>2645</v>
      </c>
      <c r="D609" s="5">
        <v>0</v>
      </c>
      <c r="E609" t="s">
        <v>2468</v>
      </c>
      <c r="F609">
        <v>2624554</v>
      </c>
      <c r="G609" s="5" t="s">
        <v>16</v>
      </c>
      <c r="H609" t="s">
        <v>2469</v>
      </c>
      <c r="I609">
        <v>2624554</v>
      </c>
      <c r="J609">
        <v>2625219</v>
      </c>
      <c r="K609" s="5">
        <v>1</v>
      </c>
      <c r="L609" s="5" t="s">
        <v>18</v>
      </c>
      <c r="M609">
        <v>666</v>
      </c>
      <c r="N609" t="s">
        <v>4478</v>
      </c>
      <c r="O609" t="s">
        <v>19</v>
      </c>
    </row>
    <row r="610" spans="1:15">
      <c r="A610" s="3" t="s">
        <v>4498</v>
      </c>
      <c r="B610" t="s">
        <v>2654</v>
      </c>
      <c r="C610" t="s">
        <v>2655</v>
      </c>
      <c r="D610" s="5">
        <v>0</v>
      </c>
      <c r="E610" t="s">
        <v>2468</v>
      </c>
      <c r="F610">
        <v>2660087</v>
      </c>
      <c r="G610" s="5" t="s">
        <v>16</v>
      </c>
      <c r="H610" t="s">
        <v>2469</v>
      </c>
      <c r="I610">
        <v>2660087</v>
      </c>
      <c r="J610">
        <v>2660551</v>
      </c>
      <c r="K610" s="5">
        <v>2</v>
      </c>
      <c r="L610" s="5" t="s">
        <v>18</v>
      </c>
      <c r="M610">
        <v>465</v>
      </c>
      <c r="N610" t="s">
        <v>4478</v>
      </c>
      <c r="O610" t="s">
        <v>19</v>
      </c>
    </row>
    <row r="611" spans="1:15">
      <c r="A611" s="3" t="s">
        <v>4498</v>
      </c>
      <c r="B611" t="s">
        <v>2658</v>
      </c>
      <c r="C611" t="s">
        <v>2659</v>
      </c>
      <c r="D611" s="5">
        <v>0</v>
      </c>
      <c r="E611" t="s">
        <v>2468</v>
      </c>
      <c r="F611">
        <v>2670594</v>
      </c>
      <c r="G611" s="5" t="s">
        <v>16</v>
      </c>
      <c r="H611" t="s">
        <v>2469</v>
      </c>
      <c r="I611">
        <v>2670594</v>
      </c>
      <c r="J611">
        <v>2671316</v>
      </c>
      <c r="K611" s="5">
        <v>3</v>
      </c>
      <c r="L611" s="5" t="s">
        <v>18</v>
      </c>
      <c r="M611">
        <v>723</v>
      </c>
      <c r="N611" t="s">
        <v>4478</v>
      </c>
      <c r="O611" t="s">
        <v>19</v>
      </c>
    </row>
    <row r="612" spans="1:15">
      <c r="A612" s="3" t="s">
        <v>4498</v>
      </c>
      <c r="B612" t="s">
        <v>2660</v>
      </c>
      <c r="C612" t="s">
        <v>2661</v>
      </c>
      <c r="D612" s="5">
        <v>0</v>
      </c>
      <c r="E612" t="s">
        <v>2468</v>
      </c>
      <c r="F612">
        <v>2693351</v>
      </c>
      <c r="G612" s="5" t="s">
        <v>16</v>
      </c>
      <c r="H612" t="s">
        <v>2469</v>
      </c>
      <c r="I612">
        <v>2693351</v>
      </c>
      <c r="J612">
        <v>2694004</v>
      </c>
      <c r="K612" s="5">
        <v>2</v>
      </c>
      <c r="L612" s="5" t="s">
        <v>18</v>
      </c>
      <c r="M612">
        <v>654</v>
      </c>
      <c r="N612" t="s">
        <v>4478</v>
      </c>
      <c r="O612" t="s">
        <v>19</v>
      </c>
    </row>
    <row r="613" spans="1:15">
      <c r="A613" s="3" t="s">
        <v>4498</v>
      </c>
      <c r="B613" t="s">
        <v>2666</v>
      </c>
      <c r="C613" t="s">
        <v>2667</v>
      </c>
      <c r="D613" s="5">
        <v>0</v>
      </c>
      <c r="E613" t="s">
        <v>2468</v>
      </c>
      <c r="F613">
        <v>3002784</v>
      </c>
      <c r="G613" s="5" t="s">
        <v>16</v>
      </c>
      <c r="H613" t="s">
        <v>2469</v>
      </c>
      <c r="I613">
        <v>3003050</v>
      </c>
      <c r="J613">
        <v>3002784</v>
      </c>
      <c r="K613" s="5">
        <v>-2</v>
      </c>
      <c r="L613" s="5" t="s">
        <v>27</v>
      </c>
      <c r="M613">
        <v>267</v>
      </c>
      <c r="N613" t="s">
        <v>4478</v>
      </c>
      <c r="O613" t="s">
        <v>19</v>
      </c>
    </row>
    <row r="614" spans="1:15">
      <c r="A614" s="3" t="s">
        <v>4498</v>
      </c>
      <c r="B614" t="s">
        <v>2668</v>
      </c>
      <c r="C614" t="s">
        <v>2669</v>
      </c>
      <c r="D614" s="5">
        <v>0</v>
      </c>
      <c r="E614" t="s">
        <v>2468</v>
      </c>
      <c r="F614">
        <v>3011392</v>
      </c>
      <c r="G614" s="5" t="s">
        <v>16</v>
      </c>
      <c r="H614" t="s">
        <v>2469</v>
      </c>
      <c r="I614">
        <v>3011392</v>
      </c>
      <c r="J614">
        <v>3012774</v>
      </c>
      <c r="K614" s="5">
        <v>1</v>
      </c>
      <c r="L614" s="5" t="s">
        <v>18</v>
      </c>
      <c r="M614">
        <v>1383</v>
      </c>
      <c r="N614" t="s">
        <v>4478</v>
      </c>
      <c r="O614" t="s">
        <v>19</v>
      </c>
    </row>
    <row r="615" spans="1:15">
      <c r="A615" s="3" t="s">
        <v>4498</v>
      </c>
      <c r="B615" t="s">
        <v>2670</v>
      </c>
      <c r="C615" t="s">
        <v>2671</v>
      </c>
      <c r="D615" s="5">
        <v>0</v>
      </c>
      <c r="E615" t="s">
        <v>2468</v>
      </c>
      <c r="F615">
        <v>3012983</v>
      </c>
      <c r="G615" s="5" t="s">
        <v>16</v>
      </c>
      <c r="H615" t="s">
        <v>2469</v>
      </c>
      <c r="I615">
        <v>3013525</v>
      </c>
      <c r="J615">
        <v>3012983</v>
      </c>
      <c r="K615" s="5">
        <v>-1</v>
      </c>
      <c r="L615" s="5" t="s">
        <v>27</v>
      </c>
      <c r="M615">
        <v>543</v>
      </c>
      <c r="N615" t="s">
        <v>4478</v>
      </c>
      <c r="O615" t="s">
        <v>19</v>
      </c>
    </row>
    <row r="616" spans="1:15">
      <c r="A616" s="3" t="s">
        <v>4498</v>
      </c>
      <c r="B616" t="s">
        <v>2679</v>
      </c>
      <c r="C616" t="s">
        <v>2680</v>
      </c>
      <c r="D616" s="5">
        <v>0</v>
      </c>
      <c r="E616" t="s">
        <v>2468</v>
      </c>
      <c r="F616">
        <v>3021006</v>
      </c>
      <c r="G616" s="5" t="s">
        <v>16</v>
      </c>
      <c r="H616" t="s">
        <v>2469</v>
      </c>
      <c r="I616">
        <v>3021398</v>
      </c>
      <c r="J616">
        <v>3021006</v>
      </c>
      <c r="K616" s="5">
        <v>-2</v>
      </c>
      <c r="L616" s="5" t="s">
        <v>27</v>
      </c>
      <c r="M616">
        <v>393</v>
      </c>
      <c r="N616" t="s">
        <v>4478</v>
      </c>
      <c r="O616" t="s">
        <v>19</v>
      </c>
    </row>
    <row r="617" spans="1:15">
      <c r="A617" s="3" t="s">
        <v>4498</v>
      </c>
      <c r="B617" t="s">
        <v>2681</v>
      </c>
      <c r="C617" t="s">
        <v>2682</v>
      </c>
      <c r="D617" s="5">
        <v>0</v>
      </c>
      <c r="E617" t="s">
        <v>2468</v>
      </c>
      <c r="F617">
        <v>3021395</v>
      </c>
      <c r="G617" s="5" t="s">
        <v>16</v>
      </c>
      <c r="H617" t="s">
        <v>2469</v>
      </c>
      <c r="I617">
        <v>3022372</v>
      </c>
      <c r="J617">
        <v>3021395</v>
      </c>
      <c r="K617" s="5">
        <v>-1</v>
      </c>
      <c r="L617" s="5" t="s">
        <v>27</v>
      </c>
      <c r="M617">
        <v>978</v>
      </c>
      <c r="N617" t="s">
        <v>4478</v>
      </c>
      <c r="O617" t="s">
        <v>19</v>
      </c>
    </row>
    <row r="618" spans="1:15">
      <c r="A618" s="3" t="s">
        <v>4498</v>
      </c>
      <c r="B618" t="s">
        <v>2683</v>
      </c>
      <c r="C618" t="s">
        <v>2684</v>
      </c>
      <c r="D618" s="5">
        <v>0</v>
      </c>
      <c r="E618" t="s">
        <v>2468</v>
      </c>
      <c r="F618">
        <v>3025973</v>
      </c>
      <c r="G618" s="5" t="s">
        <v>16</v>
      </c>
      <c r="H618" t="s">
        <v>2469</v>
      </c>
      <c r="I618">
        <v>3025973</v>
      </c>
      <c r="J618">
        <v>3026590</v>
      </c>
      <c r="K618" s="5">
        <v>2</v>
      </c>
      <c r="L618" s="5" t="s">
        <v>18</v>
      </c>
      <c r="M618">
        <v>618</v>
      </c>
      <c r="N618" t="s">
        <v>4478</v>
      </c>
      <c r="O618" t="s">
        <v>19</v>
      </c>
    </row>
    <row r="619" spans="1:15">
      <c r="A619" s="3" t="s">
        <v>4498</v>
      </c>
      <c r="B619" t="s">
        <v>2688</v>
      </c>
      <c r="C619" t="s">
        <v>2689</v>
      </c>
      <c r="D619" s="5">
        <v>0</v>
      </c>
      <c r="E619" t="s">
        <v>2468</v>
      </c>
      <c r="F619">
        <v>3028025</v>
      </c>
      <c r="G619" s="5" t="s">
        <v>16</v>
      </c>
      <c r="H619" t="s">
        <v>2469</v>
      </c>
      <c r="I619">
        <v>3028025</v>
      </c>
      <c r="J619">
        <v>3028216</v>
      </c>
      <c r="K619" s="5">
        <v>2</v>
      </c>
      <c r="L619" s="5" t="s">
        <v>18</v>
      </c>
      <c r="M619">
        <v>192</v>
      </c>
      <c r="N619" t="s">
        <v>4478</v>
      </c>
      <c r="O619" t="s">
        <v>19</v>
      </c>
    </row>
    <row r="620" spans="1:15">
      <c r="A620" s="3" t="s">
        <v>4498</v>
      </c>
      <c r="B620" t="s">
        <v>2695</v>
      </c>
      <c r="C620" t="s">
        <v>2696</v>
      </c>
      <c r="D620" s="5">
        <v>0</v>
      </c>
      <c r="E620" t="s">
        <v>2468</v>
      </c>
      <c r="F620">
        <v>3030008</v>
      </c>
      <c r="G620" s="5" t="s">
        <v>16</v>
      </c>
      <c r="H620" t="s">
        <v>2469</v>
      </c>
      <c r="I620">
        <v>3031489</v>
      </c>
      <c r="J620">
        <v>3030008</v>
      </c>
      <c r="K620" s="5">
        <v>-1</v>
      </c>
      <c r="L620" s="5" t="s">
        <v>27</v>
      </c>
      <c r="M620">
        <v>1482</v>
      </c>
      <c r="N620" t="s">
        <v>4478</v>
      </c>
      <c r="O620" t="s">
        <v>19</v>
      </c>
    </row>
    <row r="621" spans="1:15">
      <c r="A621" s="3" t="s">
        <v>4498</v>
      </c>
      <c r="B621" t="s">
        <v>2697</v>
      </c>
      <c r="C621" t="s">
        <v>2698</v>
      </c>
      <c r="D621" s="5">
        <v>0</v>
      </c>
      <c r="E621" t="s">
        <v>2468</v>
      </c>
      <c r="F621">
        <v>3033340</v>
      </c>
      <c r="G621" s="5" t="s">
        <v>16</v>
      </c>
      <c r="H621" t="s">
        <v>2469</v>
      </c>
      <c r="I621">
        <v>3035091</v>
      </c>
      <c r="J621">
        <v>3033340</v>
      </c>
      <c r="K621" s="5">
        <v>-3</v>
      </c>
      <c r="L621" s="5" t="s">
        <v>27</v>
      </c>
      <c r="M621">
        <v>1752</v>
      </c>
      <c r="N621" t="s">
        <v>4478</v>
      </c>
      <c r="O621" t="s">
        <v>19</v>
      </c>
    </row>
    <row r="622" spans="1:15">
      <c r="A622" s="3" t="s">
        <v>4498</v>
      </c>
      <c r="B622" t="s">
        <v>2699</v>
      </c>
      <c r="C622" t="s">
        <v>2700</v>
      </c>
      <c r="D622" s="5">
        <v>0</v>
      </c>
      <c r="E622" t="s">
        <v>2468</v>
      </c>
      <c r="F622">
        <v>3035088</v>
      </c>
      <c r="G622" s="5" t="s">
        <v>16</v>
      </c>
      <c r="H622" t="s">
        <v>2469</v>
      </c>
      <c r="I622">
        <v>3036053</v>
      </c>
      <c r="J622">
        <v>3035088</v>
      </c>
      <c r="K622" s="5">
        <v>-2</v>
      </c>
      <c r="L622" s="5" t="s">
        <v>27</v>
      </c>
      <c r="M622">
        <v>966</v>
      </c>
      <c r="N622" t="s">
        <v>4478</v>
      </c>
      <c r="O622" t="s">
        <v>19</v>
      </c>
    </row>
    <row r="623" spans="1:15">
      <c r="A623" s="3" t="s">
        <v>4498</v>
      </c>
      <c r="B623" t="s">
        <v>2701</v>
      </c>
      <c r="C623" t="s">
        <v>2702</v>
      </c>
      <c r="D623" s="5">
        <v>0</v>
      </c>
      <c r="E623" t="s">
        <v>2468</v>
      </c>
      <c r="F623">
        <v>3036065</v>
      </c>
      <c r="G623" s="5" t="s">
        <v>16</v>
      </c>
      <c r="H623" t="s">
        <v>2469</v>
      </c>
      <c r="I623">
        <v>3036532</v>
      </c>
      <c r="J623">
        <v>3036065</v>
      </c>
      <c r="K623" s="5">
        <v>-1</v>
      </c>
      <c r="L623" s="5" t="s">
        <v>27</v>
      </c>
      <c r="M623">
        <v>468</v>
      </c>
      <c r="N623" t="s">
        <v>4478</v>
      </c>
      <c r="O623" t="s">
        <v>19</v>
      </c>
    </row>
    <row r="624" spans="1:15">
      <c r="A624" s="3" t="s">
        <v>4498</v>
      </c>
      <c r="B624" t="s">
        <v>2703</v>
      </c>
      <c r="C624" t="s">
        <v>2704</v>
      </c>
      <c r="D624" s="5">
        <v>0</v>
      </c>
      <c r="E624" t="s">
        <v>2468</v>
      </c>
      <c r="F624">
        <v>3036561</v>
      </c>
      <c r="G624" s="5" t="s">
        <v>16</v>
      </c>
      <c r="H624" t="s">
        <v>2469</v>
      </c>
      <c r="I624">
        <v>3037139</v>
      </c>
      <c r="J624">
        <v>3036561</v>
      </c>
      <c r="K624" s="5">
        <v>-2</v>
      </c>
      <c r="L624" s="5" t="s">
        <v>27</v>
      </c>
      <c r="M624">
        <v>579</v>
      </c>
      <c r="N624" t="s">
        <v>4478</v>
      </c>
      <c r="O624" t="s">
        <v>19</v>
      </c>
    </row>
    <row r="625" spans="1:15">
      <c r="A625" s="3" t="s">
        <v>4498</v>
      </c>
      <c r="B625" t="s">
        <v>2705</v>
      </c>
      <c r="C625" t="s">
        <v>2706</v>
      </c>
      <c r="D625" s="5">
        <v>0</v>
      </c>
      <c r="E625" t="s">
        <v>2468</v>
      </c>
      <c r="F625">
        <v>3037340</v>
      </c>
      <c r="G625" s="5" t="s">
        <v>16</v>
      </c>
      <c r="H625" t="s">
        <v>2469</v>
      </c>
      <c r="I625">
        <v>3037696</v>
      </c>
      <c r="J625">
        <v>3037340</v>
      </c>
      <c r="K625" s="5">
        <v>-1</v>
      </c>
      <c r="L625" s="5" t="s">
        <v>27</v>
      </c>
      <c r="M625">
        <v>357</v>
      </c>
      <c r="N625" t="s">
        <v>4478</v>
      </c>
      <c r="O625" t="s">
        <v>19</v>
      </c>
    </row>
    <row r="626" spans="1:15">
      <c r="A626" s="3" t="s">
        <v>4498</v>
      </c>
      <c r="B626" t="s">
        <v>2707</v>
      </c>
      <c r="C626" t="s">
        <v>2708</v>
      </c>
      <c r="D626" s="5">
        <v>0</v>
      </c>
      <c r="E626" t="s">
        <v>2468</v>
      </c>
      <c r="F626">
        <v>3043413</v>
      </c>
      <c r="G626" s="5" t="s">
        <v>16</v>
      </c>
      <c r="H626" t="s">
        <v>2469</v>
      </c>
      <c r="I626">
        <v>3043413</v>
      </c>
      <c r="J626">
        <v>3044045</v>
      </c>
      <c r="K626" s="5">
        <v>3</v>
      </c>
      <c r="L626" s="5" t="s">
        <v>18</v>
      </c>
      <c r="M626">
        <v>633</v>
      </c>
      <c r="N626" t="s">
        <v>4478</v>
      </c>
      <c r="O626" t="s">
        <v>19</v>
      </c>
    </row>
    <row r="627" spans="1:15">
      <c r="A627" s="3" t="s">
        <v>4498</v>
      </c>
      <c r="B627" t="s">
        <v>2720</v>
      </c>
      <c r="C627" t="s">
        <v>2721</v>
      </c>
      <c r="D627" s="5">
        <v>0</v>
      </c>
      <c r="E627" t="s">
        <v>2468</v>
      </c>
      <c r="F627">
        <v>3047514</v>
      </c>
      <c r="G627" s="5" t="s">
        <v>16</v>
      </c>
      <c r="H627" t="s">
        <v>2469</v>
      </c>
      <c r="I627">
        <v>3047514</v>
      </c>
      <c r="J627">
        <v>3047714</v>
      </c>
      <c r="K627" s="5">
        <v>3</v>
      </c>
      <c r="L627" s="5" t="s">
        <v>18</v>
      </c>
      <c r="M627">
        <v>201</v>
      </c>
      <c r="N627" t="s">
        <v>4478</v>
      </c>
      <c r="O627" t="s">
        <v>19</v>
      </c>
    </row>
    <row r="628" spans="1:15">
      <c r="A628" s="3" t="s">
        <v>4498</v>
      </c>
      <c r="B628" t="s">
        <v>2722</v>
      </c>
      <c r="C628" t="s">
        <v>2723</v>
      </c>
      <c r="D628" s="5">
        <v>0</v>
      </c>
      <c r="E628" t="s">
        <v>2468</v>
      </c>
      <c r="F628">
        <v>3047721</v>
      </c>
      <c r="G628" s="5" t="s">
        <v>16</v>
      </c>
      <c r="H628" t="s">
        <v>2469</v>
      </c>
      <c r="I628">
        <v>3047721</v>
      </c>
      <c r="J628">
        <v>3048056</v>
      </c>
      <c r="K628" s="5">
        <v>3</v>
      </c>
      <c r="L628" s="5" t="s">
        <v>18</v>
      </c>
      <c r="M628">
        <v>336</v>
      </c>
      <c r="N628" t="s">
        <v>4478</v>
      </c>
      <c r="O628" t="s">
        <v>19</v>
      </c>
    </row>
    <row r="629" spans="1:15">
      <c r="A629" s="3" t="s">
        <v>4498</v>
      </c>
      <c r="B629" t="s">
        <v>2727</v>
      </c>
      <c r="C629" t="s">
        <v>2728</v>
      </c>
      <c r="D629" s="5">
        <v>0</v>
      </c>
      <c r="E629" t="s">
        <v>2468</v>
      </c>
      <c r="F629">
        <v>3049542</v>
      </c>
      <c r="G629" s="5" t="s">
        <v>16</v>
      </c>
      <c r="H629" t="s">
        <v>2469</v>
      </c>
      <c r="I629">
        <v>3049542</v>
      </c>
      <c r="J629">
        <v>3050489</v>
      </c>
      <c r="K629" s="5">
        <v>3</v>
      </c>
      <c r="L629" s="5" t="s">
        <v>18</v>
      </c>
      <c r="M629">
        <v>948</v>
      </c>
      <c r="N629" t="s">
        <v>4478</v>
      </c>
      <c r="O629" t="s">
        <v>19</v>
      </c>
    </row>
    <row r="630" spans="1:15">
      <c r="A630" s="3" t="s">
        <v>4498</v>
      </c>
      <c r="B630" t="s">
        <v>2729</v>
      </c>
      <c r="C630" t="s">
        <v>2730</v>
      </c>
      <c r="D630" s="5">
        <v>0</v>
      </c>
      <c r="E630" t="s">
        <v>2468</v>
      </c>
      <c r="F630">
        <v>3050529</v>
      </c>
      <c r="G630" s="5" t="s">
        <v>16</v>
      </c>
      <c r="H630" t="s">
        <v>2469</v>
      </c>
      <c r="I630">
        <v>3050529</v>
      </c>
      <c r="J630">
        <v>3051620</v>
      </c>
      <c r="K630" s="5">
        <v>3</v>
      </c>
      <c r="L630" s="5" t="s">
        <v>18</v>
      </c>
      <c r="M630">
        <v>1092</v>
      </c>
      <c r="N630" t="s">
        <v>4478</v>
      </c>
      <c r="O630" t="s">
        <v>19</v>
      </c>
    </row>
    <row r="631" spans="1:15">
      <c r="A631" s="3" t="s">
        <v>4498</v>
      </c>
      <c r="B631" t="s">
        <v>2731</v>
      </c>
      <c r="C631" t="s">
        <v>2732</v>
      </c>
      <c r="D631" s="5">
        <v>0</v>
      </c>
      <c r="E631" t="s">
        <v>2468</v>
      </c>
      <c r="F631">
        <v>3051665</v>
      </c>
      <c r="G631" s="5" t="s">
        <v>16</v>
      </c>
      <c r="H631" t="s">
        <v>2469</v>
      </c>
      <c r="I631">
        <v>3051665</v>
      </c>
      <c r="J631">
        <v>3052702</v>
      </c>
      <c r="K631" s="5">
        <v>2</v>
      </c>
      <c r="L631" s="5" t="s">
        <v>18</v>
      </c>
      <c r="M631">
        <v>1038</v>
      </c>
      <c r="N631" t="s">
        <v>4478</v>
      </c>
      <c r="O631" t="s">
        <v>19</v>
      </c>
    </row>
    <row r="632" spans="1:15">
      <c r="A632" s="3" t="s">
        <v>4498</v>
      </c>
      <c r="B632" t="s">
        <v>2733</v>
      </c>
      <c r="C632" t="s">
        <v>2734</v>
      </c>
      <c r="D632" s="5">
        <v>0</v>
      </c>
      <c r="E632" t="s">
        <v>2468</v>
      </c>
      <c r="F632">
        <v>3052753</v>
      </c>
      <c r="G632" s="5" t="s">
        <v>16</v>
      </c>
      <c r="H632" t="s">
        <v>2469</v>
      </c>
      <c r="I632">
        <v>3052753</v>
      </c>
      <c r="J632">
        <v>3053718</v>
      </c>
      <c r="K632" s="5">
        <v>1</v>
      </c>
      <c r="L632" s="5" t="s">
        <v>18</v>
      </c>
      <c r="M632">
        <v>966</v>
      </c>
      <c r="N632" t="s">
        <v>4478</v>
      </c>
      <c r="O632" t="s">
        <v>19</v>
      </c>
    </row>
    <row r="633" spans="1:15">
      <c r="A633" s="3" t="s">
        <v>4498</v>
      </c>
      <c r="B633" t="s">
        <v>2735</v>
      </c>
      <c r="C633" t="s">
        <v>2736</v>
      </c>
      <c r="D633" s="5">
        <v>0</v>
      </c>
      <c r="E633" t="s">
        <v>2468</v>
      </c>
      <c r="F633">
        <v>3055416</v>
      </c>
      <c r="G633" s="5" t="s">
        <v>16</v>
      </c>
      <c r="H633" t="s">
        <v>2469</v>
      </c>
      <c r="I633">
        <v>3055416</v>
      </c>
      <c r="J633">
        <v>3056333</v>
      </c>
      <c r="K633" s="5">
        <v>3</v>
      </c>
      <c r="L633" s="5" t="s">
        <v>18</v>
      </c>
      <c r="M633">
        <v>918</v>
      </c>
      <c r="N633" t="s">
        <v>4478</v>
      </c>
      <c r="O633" t="s">
        <v>19</v>
      </c>
    </row>
    <row r="634" spans="1:15">
      <c r="A634" s="3" t="s">
        <v>4498</v>
      </c>
      <c r="B634" t="s">
        <v>2737</v>
      </c>
      <c r="C634" t="s">
        <v>2738</v>
      </c>
      <c r="D634" s="5">
        <v>0</v>
      </c>
      <c r="E634" t="s">
        <v>2468</v>
      </c>
      <c r="F634">
        <v>3056690</v>
      </c>
      <c r="G634" s="5" t="s">
        <v>16</v>
      </c>
      <c r="H634" t="s">
        <v>2469</v>
      </c>
      <c r="I634">
        <v>3056690</v>
      </c>
      <c r="J634">
        <v>3057205</v>
      </c>
      <c r="K634" s="5">
        <v>2</v>
      </c>
      <c r="L634" s="5" t="s">
        <v>18</v>
      </c>
      <c r="M634">
        <v>516</v>
      </c>
      <c r="N634" t="s">
        <v>4478</v>
      </c>
      <c r="O634" t="s">
        <v>19</v>
      </c>
    </row>
    <row r="635" spans="1:15">
      <c r="A635" s="3" t="s">
        <v>4498</v>
      </c>
      <c r="B635" t="s">
        <v>2739</v>
      </c>
      <c r="C635" t="s">
        <v>2740</v>
      </c>
      <c r="D635" s="5">
        <v>0</v>
      </c>
      <c r="E635" t="s">
        <v>2468</v>
      </c>
      <c r="F635">
        <v>3124348</v>
      </c>
      <c r="G635" s="5" t="s">
        <v>16</v>
      </c>
      <c r="H635" t="s">
        <v>2469</v>
      </c>
      <c r="I635">
        <v>3124348</v>
      </c>
      <c r="J635">
        <v>3124656</v>
      </c>
      <c r="K635" s="5">
        <v>1</v>
      </c>
      <c r="L635" s="5" t="s">
        <v>18</v>
      </c>
      <c r="M635">
        <v>309</v>
      </c>
      <c r="N635" t="s">
        <v>4478</v>
      </c>
      <c r="O635" t="s">
        <v>19</v>
      </c>
    </row>
    <row r="636" spans="1:15">
      <c r="A636" s="3" t="s">
        <v>4498</v>
      </c>
      <c r="B636" t="s">
        <v>2741</v>
      </c>
      <c r="C636" t="s">
        <v>2742</v>
      </c>
      <c r="D636" s="5">
        <v>0</v>
      </c>
      <c r="E636" t="s">
        <v>2468</v>
      </c>
      <c r="F636">
        <v>3128472</v>
      </c>
      <c r="G636" s="5" t="s">
        <v>16</v>
      </c>
      <c r="H636" t="s">
        <v>2469</v>
      </c>
      <c r="I636">
        <v>3128472</v>
      </c>
      <c r="J636">
        <v>3128684</v>
      </c>
      <c r="K636" s="5">
        <v>3</v>
      </c>
      <c r="L636" s="5" t="s">
        <v>18</v>
      </c>
      <c r="M636">
        <v>213</v>
      </c>
      <c r="N636" t="s">
        <v>4478</v>
      </c>
      <c r="O636" t="s">
        <v>19</v>
      </c>
    </row>
    <row r="637" spans="1:15">
      <c r="A637" s="3" t="s">
        <v>4498</v>
      </c>
      <c r="B637" t="s">
        <v>2749</v>
      </c>
      <c r="C637" t="s">
        <v>2750</v>
      </c>
      <c r="D637" s="5">
        <v>0</v>
      </c>
      <c r="E637" t="s">
        <v>2468</v>
      </c>
      <c r="F637">
        <v>3169316</v>
      </c>
      <c r="G637" s="5" t="s">
        <v>16</v>
      </c>
      <c r="H637" t="s">
        <v>2469</v>
      </c>
      <c r="I637">
        <v>3169513</v>
      </c>
      <c r="J637">
        <v>3169316</v>
      </c>
      <c r="K637" s="5">
        <v>-1</v>
      </c>
      <c r="L637" s="5" t="s">
        <v>27</v>
      </c>
      <c r="M637">
        <v>198</v>
      </c>
      <c r="N637" t="s">
        <v>4478</v>
      </c>
      <c r="O637" t="s">
        <v>19</v>
      </c>
    </row>
    <row r="638" spans="1:15">
      <c r="A638" s="3" t="s">
        <v>4498</v>
      </c>
      <c r="B638" t="s">
        <v>2751</v>
      </c>
      <c r="C638" t="s">
        <v>2752</v>
      </c>
      <c r="D638" s="5">
        <v>0</v>
      </c>
      <c r="E638" t="s">
        <v>2468</v>
      </c>
      <c r="F638">
        <v>3169539</v>
      </c>
      <c r="G638" s="5" t="s">
        <v>16</v>
      </c>
      <c r="H638" t="s">
        <v>2469</v>
      </c>
      <c r="I638">
        <v>3169539</v>
      </c>
      <c r="J638">
        <v>3169964</v>
      </c>
      <c r="K638" s="5">
        <v>3</v>
      </c>
      <c r="L638" s="5" t="s">
        <v>18</v>
      </c>
      <c r="M638">
        <v>426</v>
      </c>
      <c r="N638" t="s">
        <v>4478</v>
      </c>
      <c r="O638" t="s">
        <v>19</v>
      </c>
    </row>
    <row r="639" spans="1:15">
      <c r="A639" s="3" t="s">
        <v>4498</v>
      </c>
      <c r="B639" t="s">
        <v>2753</v>
      </c>
      <c r="C639" t="s">
        <v>2754</v>
      </c>
      <c r="D639" s="5">
        <v>0</v>
      </c>
      <c r="E639" t="s">
        <v>2468</v>
      </c>
      <c r="F639">
        <v>3184804</v>
      </c>
      <c r="G639" s="5" t="s">
        <v>16</v>
      </c>
      <c r="H639" t="s">
        <v>2469</v>
      </c>
      <c r="I639">
        <v>3184804</v>
      </c>
      <c r="J639">
        <v>3185262</v>
      </c>
      <c r="K639" s="5">
        <v>1</v>
      </c>
      <c r="L639" s="5" t="s">
        <v>18</v>
      </c>
      <c r="M639">
        <v>459</v>
      </c>
      <c r="N639" t="s">
        <v>4478</v>
      </c>
      <c r="O639" t="s">
        <v>19</v>
      </c>
    </row>
    <row r="640" spans="1:15">
      <c r="A640" s="3" t="s">
        <v>4498</v>
      </c>
      <c r="B640" t="s">
        <v>2764</v>
      </c>
      <c r="C640" t="s">
        <v>2765</v>
      </c>
      <c r="D640" s="5">
        <v>0</v>
      </c>
      <c r="E640" t="s">
        <v>2468</v>
      </c>
      <c r="F640">
        <v>3351215</v>
      </c>
      <c r="G640" s="5" t="s">
        <v>16</v>
      </c>
      <c r="H640" t="s">
        <v>2469</v>
      </c>
      <c r="I640">
        <v>3351889</v>
      </c>
      <c r="J640">
        <v>3351215</v>
      </c>
      <c r="K640" s="5">
        <v>-1</v>
      </c>
      <c r="L640" s="5" t="s">
        <v>27</v>
      </c>
      <c r="M640">
        <v>675</v>
      </c>
      <c r="N640" t="s">
        <v>4478</v>
      </c>
      <c r="O640" t="s">
        <v>19</v>
      </c>
    </row>
    <row r="641" spans="1:15">
      <c r="A641" s="3" t="s">
        <v>4498</v>
      </c>
      <c r="B641" t="s">
        <v>2769</v>
      </c>
      <c r="C641" t="s">
        <v>2770</v>
      </c>
      <c r="D641" s="5">
        <v>0</v>
      </c>
      <c r="E641" t="s">
        <v>2468</v>
      </c>
      <c r="F641">
        <v>3354974</v>
      </c>
      <c r="G641" s="5" t="s">
        <v>16</v>
      </c>
      <c r="H641" t="s">
        <v>2469</v>
      </c>
      <c r="I641">
        <v>3354974</v>
      </c>
      <c r="J641">
        <v>3355987</v>
      </c>
      <c r="K641" s="5">
        <v>2</v>
      </c>
      <c r="L641" s="5" t="s">
        <v>18</v>
      </c>
      <c r="M641">
        <v>1014</v>
      </c>
      <c r="N641" t="s">
        <v>4478</v>
      </c>
      <c r="O641" t="s">
        <v>19</v>
      </c>
    </row>
    <row r="642" spans="1:15">
      <c r="A642" s="3" t="s">
        <v>4498</v>
      </c>
      <c r="B642" t="s">
        <v>2777</v>
      </c>
      <c r="C642" t="s">
        <v>2778</v>
      </c>
      <c r="D642" s="5">
        <v>0</v>
      </c>
      <c r="E642" t="s">
        <v>2468</v>
      </c>
      <c r="F642">
        <v>3361149</v>
      </c>
      <c r="G642" s="5" t="s">
        <v>16</v>
      </c>
      <c r="H642" t="s">
        <v>2469</v>
      </c>
      <c r="I642">
        <v>3361580</v>
      </c>
      <c r="J642">
        <v>3361149</v>
      </c>
      <c r="K642" s="5">
        <v>-2</v>
      </c>
      <c r="L642" s="5" t="s">
        <v>27</v>
      </c>
      <c r="M642">
        <v>432</v>
      </c>
      <c r="N642" t="s">
        <v>4478</v>
      </c>
      <c r="O642" t="s">
        <v>19</v>
      </c>
    </row>
    <row r="643" spans="1:15">
      <c r="A643" s="3" t="s">
        <v>4498</v>
      </c>
      <c r="B643" t="s">
        <v>2787</v>
      </c>
      <c r="C643" t="s">
        <v>2788</v>
      </c>
      <c r="D643" s="5">
        <v>0</v>
      </c>
      <c r="E643" t="s">
        <v>2468</v>
      </c>
      <c r="F643">
        <v>3642514</v>
      </c>
      <c r="G643" s="5" t="s">
        <v>16</v>
      </c>
      <c r="H643" t="s">
        <v>2469</v>
      </c>
      <c r="I643">
        <v>3642867</v>
      </c>
      <c r="J643">
        <v>3642514</v>
      </c>
      <c r="K643" s="5">
        <v>-3</v>
      </c>
      <c r="L643" s="5" t="s">
        <v>27</v>
      </c>
      <c r="M643">
        <v>354</v>
      </c>
      <c r="N643" t="s">
        <v>4478</v>
      </c>
      <c r="O643" t="s">
        <v>19</v>
      </c>
    </row>
    <row r="644" spans="1:15">
      <c r="A644" s="3" t="s">
        <v>4498</v>
      </c>
      <c r="B644" t="s">
        <v>2792</v>
      </c>
      <c r="C644" t="s">
        <v>2793</v>
      </c>
      <c r="D644" s="5">
        <v>9</v>
      </c>
      <c r="E644" t="s">
        <v>2794</v>
      </c>
      <c r="F644">
        <v>65101</v>
      </c>
      <c r="G644" s="5" t="s">
        <v>16</v>
      </c>
      <c r="H644" t="s">
        <v>2795</v>
      </c>
      <c r="I644">
        <v>1824316</v>
      </c>
      <c r="J644">
        <v>1824546</v>
      </c>
      <c r="K644" s="5">
        <v>1</v>
      </c>
      <c r="L644" s="5" t="s">
        <v>18</v>
      </c>
      <c r="M644">
        <v>231</v>
      </c>
      <c r="N644" t="s">
        <v>4478</v>
      </c>
      <c r="O644" t="s">
        <v>19</v>
      </c>
    </row>
    <row r="645" spans="1:15">
      <c r="A645" s="3" t="s">
        <v>4498</v>
      </c>
      <c r="B645" t="s">
        <v>2796</v>
      </c>
      <c r="C645" t="s">
        <v>2797</v>
      </c>
      <c r="D645" s="5">
        <v>9</v>
      </c>
      <c r="E645" t="s">
        <v>2794</v>
      </c>
      <c r="F645">
        <v>69748</v>
      </c>
      <c r="G645" s="5" t="s">
        <v>16</v>
      </c>
      <c r="H645" t="s">
        <v>2795</v>
      </c>
      <c r="I645">
        <v>1829343</v>
      </c>
      <c r="J645">
        <v>1828963</v>
      </c>
      <c r="K645" s="5">
        <v>-3</v>
      </c>
      <c r="L645" s="5" t="s">
        <v>27</v>
      </c>
      <c r="M645">
        <v>381</v>
      </c>
      <c r="N645" t="s">
        <v>4478</v>
      </c>
      <c r="O645" t="s">
        <v>19</v>
      </c>
    </row>
    <row r="646" spans="1:15">
      <c r="A646" s="3" t="s">
        <v>4498</v>
      </c>
      <c r="B646" t="s">
        <v>2798</v>
      </c>
      <c r="C646" t="s">
        <v>2799</v>
      </c>
      <c r="D646" s="5">
        <v>9</v>
      </c>
      <c r="E646" t="s">
        <v>2794</v>
      </c>
      <c r="F646">
        <v>70612</v>
      </c>
      <c r="G646" s="5" t="s">
        <v>16</v>
      </c>
      <c r="H646" t="s">
        <v>2795</v>
      </c>
      <c r="I646">
        <v>1829827</v>
      </c>
      <c r="J646">
        <v>1830450</v>
      </c>
      <c r="K646" s="5">
        <v>1</v>
      </c>
      <c r="L646" s="5" t="s">
        <v>18</v>
      </c>
      <c r="M646">
        <v>624</v>
      </c>
      <c r="N646" t="s">
        <v>4478</v>
      </c>
      <c r="O646" t="s">
        <v>19</v>
      </c>
    </row>
    <row r="647" spans="1:15">
      <c r="A647" s="3" t="s">
        <v>4498</v>
      </c>
      <c r="B647" t="s">
        <v>2800</v>
      </c>
      <c r="C647" t="s">
        <v>2801</v>
      </c>
      <c r="D647" s="5">
        <v>9</v>
      </c>
      <c r="E647" t="s">
        <v>2794</v>
      </c>
      <c r="F647">
        <v>71269</v>
      </c>
      <c r="G647" s="5" t="s">
        <v>16</v>
      </c>
      <c r="H647" t="s">
        <v>2795</v>
      </c>
      <c r="I647">
        <v>1830484</v>
      </c>
      <c r="J647">
        <v>1830873</v>
      </c>
      <c r="K647" s="5">
        <v>1</v>
      </c>
      <c r="L647" s="5" t="s">
        <v>18</v>
      </c>
      <c r="M647">
        <v>390</v>
      </c>
      <c r="N647" t="s">
        <v>4478</v>
      </c>
      <c r="O647" t="s">
        <v>19</v>
      </c>
    </row>
    <row r="648" spans="1:15">
      <c r="A648" s="3" t="s">
        <v>4498</v>
      </c>
      <c r="B648" t="s">
        <v>2802</v>
      </c>
      <c r="C648" t="s">
        <v>2803</v>
      </c>
      <c r="D648" s="5">
        <v>9</v>
      </c>
      <c r="E648" t="s">
        <v>2794</v>
      </c>
      <c r="F648">
        <v>71651</v>
      </c>
      <c r="G648" s="5" t="s">
        <v>16</v>
      </c>
      <c r="H648" t="s">
        <v>2795</v>
      </c>
      <c r="I648">
        <v>1830866</v>
      </c>
      <c r="J648">
        <v>1831330</v>
      </c>
      <c r="K648" s="5">
        <v>2</v>
      </c>
      <c r="L648" s="5" t="s">
        <v>18</v>
      </c>
      <c r="M648">
        <v>465</v>
      </c>
      <c r="N648" t="s">
        <v>4478</v>
      </c>
      <c r="O648" t="s">
        <v>19</v>
      </c>
    </row>
    <row r="649" spans="1:15">
      <c r="A649" s="3" t="s">
        <v>4498</v>
      </c>
      <c r="B649" t="s">
        <v>2804</v>
      </c>
      <c r="C649" t="s">
        <v>2805</v>
      </c>
      <c r="D649" s="5">
        <v>9</v>
      </c>
      <c r="E649" t="s">
        <v>2794</v>
      </c>
      <c r="F649">
        <v>72138</v>
      </c>
      <c r="G649" s="5" t="s">
        <v>16</v>
      </c>
      <c r="H649" t="s">
        <v>2795</v>
      </c>
      <c r="I649">
        <v>1831353</v>
      </c>
      <c r="J649">
        <v>1831772</v>
      </c>
      <c r="K649" s="5">
        <v>3</v>
      </c>
      <c r="L649" s="5" t="s">
        <v>18</v>
      </c>
      <c r="M649">
        <v>420</v>
      </c>
      <c r="N649" t="s">
        <v>4478</v>
      </c>
      <c r="O649" t="s">
        <v>19</v>
      </c>
    </row>
    <row r="650" spans="1:15">
      <c r="A650" s="3" t="s">
        <v>4498</v>
      </c>
      <c r="B650" t="s">
        <v>2809</v>
      </c>
      <c r="C650" t="s">
        <v>2810</v>
      </c>
      <c r="D650" s="5">
        <v>9</v>
      </c>
      <c r="E650" t="s">
        <v>2794</v>
      </c>
      <c r="F650">
        <v>152445</v>
      </c>
      <c r="G650" s="5" t="s">
        <v>16</v>
      </c>
      <c r="H650" t="s">
        <v>2795</v>
      </c>
      <c r="I650">
        <v>1911902</v>
      </c>
      <c r="J650">
        <v>1911660</v>
      </c>
      <c r="K650" s="5">
        <v>-2</v>
      </c>
      <c r="L650" s="5" t="s">
        <v>27</v>
      </c>
      <c r="M650">
        <v>243</v>
      </c>
      <c r="N650" t="s">
        <v>4478</v>
      </c>
      <c r="O650" t="s">
        <v>19</v>
      </c>
    </row>
    <row r="651" spans="1:15">
      <c r="A651" s="3" t="s">
        <v>4498</v>
      </c>
      <c r="B651" t="s">
        <v>2811</v>
      </c>
      <c r="C651" t="s">
        <v>2812</v>
      </c>
      <c r="D651" s="5">
        <v>9</v>
      </c>
      <c r="E651" t="s">
        <v>2794</v>
      </c>
      <c r="F651">
        <v>152677</v>
      </c>
      <c r="G651" s="5" t="s">
        <v>16</v>
      </c>
      <c r="H651" t="s">
        <v>2795</v>
      </c>
      <c r="I651">
        <v>1912551</v>
      </c>
      <c r="J651">
        <v>1911892</v>
      </c>
      <c r="K651" s="5">
        <v>-3</v>
      </c>
      <c r="L651" s="5" t="s">
        <v>27</v>
      </c>
      <c r="M651">
        <v>660</v>
      </c>
      <c r="N651" t="s">
        <v>4478</v>
      </c>
      <c r="O651" t="s">
        <v>19</v>
      </c>
    </row>
    <row r="652" spans="1:15">
      <c r="A652" s="3" t="s">
        <v>4498</v>
      </c>
      <c r="B652" t="s">
        <v>2813</v>
      </c>
      <c r="C652" t="s">
        <v>2814</v>
      </c>
      <c r="D652" s="5">
        <v>9</v>
      </c>
      <c r="E652" t="s">
        <v>2794</v>
      </c>
      <c r="F652">
        <v>153448</v>
      </c>
      <c r="G652" s="5" t="s">
        <v>16</v>
      </c>
      <c r="H652" t="s">
        <v>2795</v>
      </c>
      <c r="I652">
        <v>1913154</v>
      </c>
      <c r="J652">
        <v>1912663</v>
      </c>
      <c r="K652" s="5">
        <v>-3</v>
      </c>
      <c r="L652" s="5" t="s">
        <v>27</v>
      </c>
      <c r="M652">
        <v>492</v>
      </c>
      <c r="N652" t="s">
        <v>4478</v>
      </c>
      <c r="O652" t="s">
        <v>19</v>
      </c>
    </row>
    <row r="653" spans="1:15">
      <c r="A653" s="3" t="s">
        <v>4498</v>
      </c>
      <c r="B653" t="s">
        <v>2815</v>
      </c>
      <c r="C653" t="s">
        <v>2816</v>
      </c>
      <c r="D653" s="5">
        <v>9</v>
      </c>
      <c r="E653" t="s">
        <v>2794</v>
      </c>
      <c r="F653">
        <v>155848</v>
      </c>
      <c r="G653" s="5" t="s">
        <v>16</v>
      </c>
      <c r="H653" t="s">
        <v>2795</v>
      </c>
      <c r="I653">
        <v>1915599</v>
      </c>
      <c r="J653">
        <v>1915063</v>
      </c>
      <c r="K653" s="5">
        <v>-3</v>
      </c>
      <c r="L653" s="5" t="s">
        <v>27</v>
      </c>
      <c r="M653">
        <v>537</v>
      </c>
      <c r="N653" t="s">
        <v>4478</v>
      </c>
      <c r="O653" t="s">
        <v>19</v>
      </c>
    </row>
    <row r="654" spans="1:15">
      <c r="A654" s="3" t="s">
        <v>4498</v>
      </c>
      <c r="B654" t="s">
        <v>2817</v>
      </c>
      <c r="C654" t="s">
        <v>2818</v>
      </c>
      <c r="D654" s="5">
        <v>9</v>
      </c>
      <c r="E654" t="s">
        <v>2794</v>
      </c>
      <c r="F654">
        <v>156449</v>
      </c>
      <c r="G654" s="5" t="s">
        <v>16</v>
      </c>
      <c r="H654" t="s">
        <v>2795</v>
      </c>
      <c r="I654">
        <v>1916128</v>
      </c>
      <c r="J654">
        <v>1915664</v>
      </c>
      <c r="K654" s="5">
        <v>-1</v>
      </c>
      <c r="L654" s="5" t="s">
        <v>27</v>
      </c>
      <c r="M654">
        <v>465</v>
      </c>
      <c r="N654" t="s">
        <v>4478</v>
      </c>
      <c r="O654" t="s">
        <v>19</v>
      </c>
    </row>
    <row r="655" spans="1:15">
      <c r="A655" s="3" t="s">
        <v>4498</v>
      </c>
      <c r="B655" t="s">
        <v>2826</v>
      </c>
      <c r="C655" t="s">
        <v>2827</v>
      </c>
      <c r="D655" s="5">
        <v>9</v>
      </c>
      <c r="E655" t="s">
        <v>2794</v>
      </c>
      <c r="F655">
        <v>163756</v>
      </c>
      <c r="G655" s="5" t="s">
        <v>16</v>
      </c>
      <c r="H655" t="s">
        <v>2795</v>
      </c>
      <c r="I655">
        <v>1922971</v>
      </c>
      <c r="J655">
        <v>1923303</v>
      </c>
      <c r="K655" s="5">
        <v>1</v>
      </c>
      <c r="L655" s="5" t="s">
        <v>18</v>
      </c>
      <c r="M655">
        <v>333</v>
      </c>
      <c r="N655" t="s">
        <v>4478</v>
      </c>
      <c r="O655" t="s">
        <v>19</v>
      </c>
    </row>
    <row r="656" spans="1:15">
      <c r="A656" s="3" t="s">
        <v>4498</v>
      </c>
      <c r="B656" t="s">
        <v>2828</v>
      </c>
      <c r="C656" t="s">
        <v>2829</v>
      </c>
      <c r="D656" s="5">
        <v>9</v>
      </c>
      <c r="E656" t="s">
        <v>2794</v>
      </c>
      <c r="F656">
        <v>164152</v>
      </c>
      <c r="G656" s="5" t="s">
        <v>16</v>
      </c>
      <c r="H656" t="s">
        <v>2795</v>
      </c>
      <c r="I656">
        <v>1923663</v>
      </c>
      <c r="J656">
        <v>1923367</v>
      </c>
      <c r="K656" s="5">
        <v>-3</v>
      </c>
      <c r="L656" s="5" t="s">
        <v>27</v>
      </c>
      <c r="M656">
        <v>297</v>
      </c>
      <c r="N656" t="s">
        <v>4478</v>
      </c>
      <c r="O656" t="s">
        <v>19</v>
      </c>
    </row>
    <row r="657" spans="1:15">
      <c r="A657" s="3" t="s">
        <v>4498</v>
      </c>
      <c r="B657" t="s">
        <v>2830</v>
      </c>
      <c r="C657" t="s">
        <v>2831</v>
      </c>
      <c r="D657" s="5">
        <v>9</v>
      </c>
      <c r="E657" t="s">
        <v>2794</v>
      </c>
      <c r="F657">
        <v>165711</v>
      </c>
      <c r="G657" s="5" t="s">
        <v>16</v>
      </c>
      <c r="H657" t="s">
        <v>2795</v>
      </c>
      <c r="I657">
        <v>1925606</v>
      </c>
      <c r="J657">
        <v>1924926</v>
      </c>
      <c r="K657" s="5">
        <v>-2</v>
      </c>
      <c r="L657" s="5" t="s">
        <v>27</v>
      </c>
      <c r="M657">
        <v>681</v>
      </c>
      <c r="N657" t="s">
        <v>4478</v>
      </c>
      <c r="O657" t="s">
        <v>19</v>
      </c>
    </row>
    <row r="658" spans="1:15">
      <c r="A658" s="3" t="s">
        <v>4498</v>
      </c>
      <c r="B658" t="s">
        <v>2832</v>
      </c>
      <c r="C658" t="s">
        <v>2833</v>
      </c>
      <c r="D658" s="5">
        <v>9</v>
      </c>
      <c r="E658" t="s">
        <v>2794</v>
      </c>
      <c r="F658">
        <v>166501</v>
      </c>
      <c r="G658" s="5" t="s">
        <v>16</v>
      </c>
      <c r="H658" t="s">
        <v>2795</v>
      </c>
      <c r="I658">
        <v>1926195</v>
      </c>
      <c r="J658">
        <v>1925716</v>
      </c>
      <c r="K658" s="5">
        <v>-3</v>
      </c>
      <c r="L658" s="5" t="s">
        <v>27</v>
      </c>
      <c r="M658">
        <v>480</v>
      </c>
      <c r="N658" t="s">
        <v>4478</v>
      </c>
      <c r="O658" t="s">
        <v>19</v>
      </c>
    </row>
    <row r="659" spans="1:15">
      <c r="A659" s="3" t="s">
        <v>4498</v>
      </c>
      <c r="B659" t="s">
        <v>2836</v>
      </c>
      <c r="C659" t="s">
        <v>2837</v>
      </c>
      <c r="D659" s="5">
        <v>9</v>
      </c>
      <c r="E659" t="s">
        <v>2794</v>
      </c>
      <c r="F659">
        <v>168052</v>
      </c>
      <c r="G659" s="5" t="s">
        <v>16</v>
      </c>
      <c r="H659" t="s">
        <v>2795</v>
      </c>
      <c r="I659">
        <v>1928109</v>
      </c>
      <c r="J659">
        <v>1927267</v>
      </c>
      <c r="K659" s="5">
        <v>-3</v>
      </c>
      <c r="L659" s="5" t="s">
        <v>27</v>
      </c>
      <c r="M659">
        <v>843</v>
      </c>
      <c r="N659" t="s">
        <v>4478</v>
      </c>
      <c r="O659" t="s">
        <v>19</v>
      </c>
    </row>
    <row r="660" spans="1:15">
      <c r="A660" s="3" t="s">
        <v>4498</v>
      </c>
      <c r="B660" t="s">
        <v>2838</v>
      </c>
      <c r="C660" t="s">
        <v>2839</v>
      </c>
      <c r="D660" s="5">
        <v>9</v>
      </c>
      <c r="E660" t="s">
        <v>2794</v>
      </c>
      <c r="F660">
        <v>169177</v>
      </c>
      <c r="G660" s="5" t="s">
        <v>16</v>
      </c>
      <c r="H660" t="s">
        <v>2795</v>
      </c>
      <c r="I660">
        <v>1928811</v>
      </c>
      <c r="J660">
        <v>1928392</v>
      </c>
      <c r="K660" s="5">
        <v>-3</v>
      </c>
      <c r="L660" s="5" t="s">
        <v>27</v>
      </c>
      <c r="M660">
        <v>420</v>
      </c>
      <c r="N660" t="s">
        <v>4478</v>
      </c>
      <c r="O660" t="s">
        <v>19</v>
      </c>
    </row>
    <row r="661" spans="1:15">
      <c r="A661" s="3" t="s">
        <v>4498</v>
      </c>
      <c r="B661" t="s">
        <v>2840</v>
      </c>
      <c r="C661" t="s">
        <v>2841</v>
      </c>
      <c r="D661" s="5">
        <v>9</v>
      </c>
      <c r="E661" t="s">
        <v>2794</v>
      </c>
      <c r="F661">
        <v>169589</v>
      </c>
      <c r="G661" s="5" t="s">
        <v>16</v>
      </c>
      <c r="H661" t="s">
        <v>2795</v>
      </c>
      <c r="I661">
        <v>1929049</v>
      </c>
      <c r="J661">
        <v>1928804</v>
      </c>
      <c r="K661" s="5">
        <v>-1</v>
      </c>
      <c r="L661" s="5" t="s">
        <v>27</v>
      </c>
      <c r="M661">
        <v>246</v>
      </c>
      <c r="N661" t="s">
        <v>4478</v>
      </c>
      <c r="O661" t="s">
        <v>19</v>
      </c>
    </row>
    <row r="662" spans="1:15">
      <c r="A662" s="3" t="s">
        <v>4498</v>
      </c>
      <c r="B662" t="s">
        <v>2842</v>
      </c>
      <c r="C662" t="s">
        <v>2843</v>
      </c>
      <c r="D662" s="5">
        <v>9</v>
      </c>
      <c r="E662" t="s">
        <v>2794</v>
      </c>
      <c r="F662">
        <v>171306</v>
      </c>
      <c r="G662" s="5" t="s">
        <v>16</v>
      </c>
      <c r="H662" t="s">
        <v>2795</v>
      </c>
      <c r="I662">
        <v>1930700</v>
      </c>
      <c r="J662">
        <v>1930521</v>
      </c>
      <c r="K662" s="5">
        <v>-2</v>
      </c>
      <c r="L662" s="5" t="s">
        <v>27</v>
      </c>
      <c r="M662">
        <v>180</v>
      </c>
      <c r="N662" t="s">
        <v>4478</v>
      </c>
      <c r="O662" t="s">
        <v>19</v>
      </c>
    </row>
    <row r="663" spans="1:15">
      <c r="A663" s="3" t="s">
        <v>4498</v>
      </c>
      <c r="B663" t="s">
        <v>2848</v>
      </c>
      <c r="C663" t="s">
        <v>2849</v>
      </c>
      <c r="D663" s="5">
        <v>9</v>
      </c>
      <c r="E663" t="s">
        <v>2794</v>
      </c>
      <c r="F663">
        <v>206890</v>
      </c>
      <c r="G663" s="5" t="s">
        <v>16</v>
      </c>
      <c r="H663" t="s">
        <v>2795</v>
      </c>
      <c r="I663">
        <v>1967376</v>
      </c>
      <c r="J663">
        <v>1966105</v>
      </c>
      <c r="K663" s="5">
        <v>-3</v>
      </c>
      <c r="L663" s="5" t="s">
        <v>27</v>
      </c>
      <c r="M663">
        <v>1272</v>
      </c>
      <c r="N663" t="s">
        <v>4478</v>
      </c>
      <c r="O663" t="s">
        <v>19</v>
      </c>
    </row>
    <row r="664" spans="1:15">
      <c r="A664" s="3" t="s">
        <v>4498</v>
      </c>
      <c r="B664" t="s">
        <v>2850</v>
      </c>
      <c r="C664" t="s">
        <v>2851</v>
      </c>
      <c r="D664" s="5">
        <v>9</v>
      </c>
      <c r="E664" t="s">
        <v>2794</v>
      </c>
      <c r="F664">
        <v>209739</v>
      </c>
      <c r="G664" s="5" t="s">
        <v>16</v>
      </c>
      <c r="H664" t="s">
        <v>2795</v>
      </c>
      <c r="I664">
        <v>1969448</v>
      </c>
      <c r="J664">
        <v>1968954</v>
      </c>
      <c r="K664" s="5">
        <v>-2</v>
      </c>
      <c r="L664" s="5" t="s">
        <v>27</v>
      </c>
      <c r="M664">
        <v>495</v>
      </c>
      <c r="N664" t="s">
        <v>4478</v>
      </c>
      <c r="O664" t="s">
        <v>19</v>
      </c>
    </row>
    <row r="665" spans="1:15">
      <c r="A665" s="3" t="s">
        <v>4498</v>
      </c>
      <c r="B665" t="s">
        <v>2867</v>
      </c>
      <c r="C665" t="s">
        <v>2868</v>
      </c>
      <c r="D665" s="5">
        <v>9</v>
      </c>
      <c r="E665" t="s">
        <v>2794</v>
      </c>
      <c r="F665">
        <v>218335</v>
      </c>
      <c r="G665" s="5" t="s">
        <v>16</v>
      </c>
      <c r="H665" t="s">
        <v>2795</v>
      </c>
      <c r="I665">
        <v>1978233</v>
      </c>
      <c r="J665">
        <v>1977550</v>
      </c>
      <c r="K665" s="5">
        <v>-3</v>
      </c>
      <c r="L665" s="5" t="s">
        <v>27</v>
      </c>
      <c r="M665">
        <v>684</v>
      </c>
      <c r="N665" t="s">
        <v>4478</v>
      </c>
      <c r="O665" t="s">
        <v>19</v>
      </c>
    </row>
    <row r="666" spans="1:15">
      <c r="A666" s="3" t="s">
        <v>4498</v>
      </c>
      <c r="B666" t="s">
        <v>2871</v>
      </c>
      <c r="C666" t="s">
        <v>2872</v>
      </c>
      <c r="D666" s="5">
        <v>9</v>
      </c>
      <c r="E666" t="s">
        <v>2794</v>
      </c>
      <c r="F666">
        <v>220134</v>
      </c>
      <c r="G666" s="5" t="s">
        <v>16</v>
      </c>
      <c r="H666" t="s">
        <v>2795</v>
      </c>
      <c r="I666">
        <v>1979645</v>
      </c>
      <c r="J666">
        <v>1979349</v>
      </c>
      <c r="K666" s="5">
        <v>-2</v>
      </c>
      <c r="L666" s="5" t="s">
        <v>27</v>
      </c>
      <c r="M666">
        <v>297</v>
      </c>
      <c r="N666" t="s">
        <v>4478</v>
      </c>
      <c r="O666" t="s">
        <v>19</v>
      </c>
    </row>
    <row r="667" spans="1:15">
      <c r="A667" s="3" t="s">
        <v>4498</v>
      </c>
      <c r="B667" t="s">
        <v>2873</v>
      </c>
      <c r="C667" t="s">
        <v>2874</v>
      </c>
      <c r="D667" s="5">
        <v>9</v>
      </c>
      <c r="E667" t="s">
        <v>2794</v>
      </c>
      <c r="F667">
        <v>277677</v>
      </c>
      <c r="G667" s="5" t="s">
        <v>16</v>
      </c>
      <c r="H667" t="s">
        <v>2795</v>
      </c>
      <c r="I667">
        <v>2036892</v>
      </c>
      <c r="J667">
        <v>2037254</v>
      </c>
      <c r="K667" s="5">
        <v>3</v>
      </c>
      <c r="L667" s="5" t="s">
        <v>18</v>
      </c>
      <c r="M667">
        <v>363</v>
      </c>
      <c r="N667" t="s">
        <v>4478</v>
      </c>
      <c r="O667" t="s">
        <v>19</v>
      </c>
    </row>
    <row r="668" spans="1:15">
      <c r="A668" s="3" t="s">
        <v>4498</v>
      </c>
      <c r="B668" t="s">
        <v>2875</v>
      </c>
      <c r="C668" t="s">
        <v>2876</v>
      </c>
      <c r="D668" s="5">
        <v>9</v>
      </c>
      <c r="E668" t="s">
        <v>2794</v>
      </c>
      <c r="F668">
        <v>451877</v>
      </c>
      <c r="G668" s="5" t="s">
        <v>16</v>
      </c>
      <c r="H668" t="s">
        <v>2795</v>
      </c>
      <c r="I668">
        <v>2211514</v>
      </c>
      <c r="J668">
        <v>2211092</v>
      </c>
      <c r="K668" s="5">
        <v>-1</v>
      </c>
      <c r="L668" s="5" t="s">
        <v>27</v>
      </c>
      <c r="M668">
        <v>423</v>
      </c>
      <c r="N668" t="s">
        <v>4478</v>
      </c>
      <c r="O668" t="s">
        <v>19</v>
      </c>
    </row>
    <row r="669" spans="1:15">
      <c r="A669" s="3" t="s">
        <v>4498</v>
      </c>
      <c r="B669" t="s">
        <v>2880</v>
      </c>
      <c r="C669" t="s">
        <v>2881</v>
      </c>
      <c r="D669" s="5">
        <v>9</v>
      </c>
      <c r="E669" t="s">
        <v>2794</v>
      </c>
      <c r="F669">
        <v>507465</v>
      </c>
      <c r="G669" s="5" t="s">
        <v>16</v>
      </c>
      <c r="H669" t="s">
        <v>2795</v>
      </c>
      <c r="I669">
        <v>2267423</v>
      </c>
      <c r="J669">
        <v>2266680</v>
      </c>
      <c r="K669" s="5">
        <v>-2</v>
      </c>
      <c r="L669" s="5" t="s">
        <v>27</v>
      </c>
      <c r="M669">
        <v>744</v>
      </c>
      <c r="N669" t="s">
        <v>4478</v>
      </c>
      <c r="O669" t="s">
        <v>19</v>
      </c>
    </row>
    <row r="670" spans="1:15">
      <c r="A670" s="3" t="s">
        <v>4498</v>
      </c>
      <c r="B670" t="s">
        <v>2910</v>
      </c>
      <c r="C670" t="s">
        <v>2911</v>
      </c>
      <c r="D670" s="5">
        <v>9</v>
      </c>
      <c r="E670" t="s">
        <v>2794</v>
      </c>
      <c r="F670">
        <v>855716</v>
      </c>
      <c r="G670" s="5" t="s">
        <v>16</v>
      </c>
      <c r="H670" t="s">
        <v>2795</v>
      </c>
      <c r="I670">
        <v>2614931</v>
      </c>
      <c r="J670">
        <v>2615263</v>
      </c>
      <c r="K670" s="5">
        <v>2</v>
      </c>
      <c r="L670" s="5" t="s">
        <v>18</v>
      </c>
      <c r="M670">
        <v>333</v>
      </c>
      <c r="N670" t="s">
        <v>4478</v>
      </c>
      <c r="O670" t="s">
        <v>19</v>
      </c>
    </row>
    <row r="671" spans="1:15">
      <c r="A671" s="3" t="s">
        <v>4498</v>
      </c>
      <c r="B671" t="s">
        <v>2920</v>
      </c>
      <c r="C671" t="s">
        <v>2921</v>
      </c>
      <c r="D671" s="5">
        <v>9</v>
      </c>
      <c r="E671" t="s">
        <v>2794</v>
      </c>
      <c r="F671">
        <v>1573574</v>
      </c>
      <c r="G671" s="5" t="s">
        <v>16</v>
      </c>
      <c r="H671" t="s">
        <v>2795</v>
      </c>
      <c r="I671">
        <v>3333019</v>
      </c>
      <c r="J671">
        <v>3332789</v>
      </c>
      <c r="K671" s="5">
        <v>-1</v>
      </c>
      <c r="L671" s="5" t="s">
        <v>27</v>
      </c>
      <c r="M671">
        <v>231</v>
      </c>
      <c r="N671" t="s">
        <v>4478</v>
      </c>
      <c r="O671" t="s">
        <v>19</v>
      </c>
    </row>
    <row r="672" spans="1:15">
      <c r="A672" s="3" t="s">
        <v>4498</v>
      </c>
      <c r="B672" t="s">
        <v>2924</v>
      </c>
      <c r="C672" t="s">
        <v>2925</v>
      </c>
      <c r="D672" s="5">
        <v>9</v>
      </c>
      <c r="E672" t="s">
        <v>2794</v>
      </c>
      <c r="F672">
        <v>1575501</v>
      </c>
      <c r="G672" s="5" t="s">
        <v>16</v>
      </c>
      <c r="H672" t="s">
        <v>2795</v>
      </c>
      <c r="I672">
        <v>3335399</v>
      </c>
      <c r="J672">
        <v>3334716</v>
      </c>
      <c r="K672" s="5">
        <v>-2</v>
      </c>
      <c r="L672" s="5" t="s">
        <v>27</v>
      </c>
      <c r="M672">
        <v>684</v>
      </c>
      <c r="N672" t="s">
        <v>4478</v>
      </c>
      <c r="O672" t="s">
        <v>19</v>
      </c>
    </row>
    <row r="673" spans="1:15">
      <c r="A673" s="3" t="s">
        <v>4498</v>
      </c>
      <c r="B673" t="s">
        <v>2932</v>
      </c>
      <c r="C673" t="s">
        <v>2933</v>
      </c>
      <c r="D673" s="5">
        <v>9</v>
      </c>
      <c r="E673" t="s">
        <v>2794</v>
      </c>
      <c r="F673">
        <v>1799278</v>
      </c>
      <c r="G673" s="5" t="s">
        <v>16</v>
      </c>
      <c r="H673" t="s">
        <v>2795</v>
      </c>
      <c r="I673">
        <v>3558493</v>
      </c>
      <c r="J673">
        <v>3558867</v>
      </c>
      <c r="K673" s="5">
        <v>1</v>
      </c>
      <c r="L673" s="5" t="s">
        <v>18</v>
      </c>
      <c r="M673">
        <v>375</v>
      </c>
      <c r="N673" t="s">
        <v>4478</v>
      </c>
      <c r="O673" t="s">
        <v>19</v>
      </c>
    </row>
    <row r="674" spans="1:15">
      <c r="A674" s="3" t="s">
        <v>4498</v>
      </c>
      <c r="B674" t="s">
        <v>2934</v>
      </c>
      <c r="C674" t="s">
        <v>2935</v>
      </c>
      <c r="D674" s="5">
        <v>9</v>
      </c>
      <c r="E674" t="s">
        <v>2794</v>
      </c>
      <c r="F674">
        <v>1816789</v>
      </c>
      <c r="G674" s="5" t="s">
        <v>16</v>
      </c>
      <c r="H674" t="s">
        <v>2795</v>
      </c>
      <c r="I674">
        <v>3576387</v>
      </c>
      <c r="J674">
        <v>3576004</v>
      </c>
      <c r="K674" s="5">
        <v>-3</v>
      </c>
      <c r="L674" s="5" t="s">
        <v>27</v>
      </c>
      <c r="M674">
        <v>384</v>
      </c>
      <c r="N674" t="s">
        <v>4478</v>
      </c>
      <c r="O674" t="s">
        <v>19</v>
      </c>
    </row>
    <row r="675" spans="1:15">
      <c r="A675" s="3" t="s">
        <v>4498</v>
      </c>
      <c r="B675" t="s">
        <v>2940</v>
      </c>
      <c r="C675" t="s">
        <v>2941</v>
      </c>
      <c r="D675" s="5">
        <v>9</v>
      </c>
      <c r="E675" t="s">
        <v>2794</v>
      </c>
      <c r="F675">
        <v>2039413</v>
      </c>
      <c r="G675" s="5" t="s">
        <v>16</v>
      </c>
      <c r="H675" t="s">
        <v>2795</v>
      </c>
      <c r="I675">
        <v>3798628</v>
      </c>
      <c r="J675">
        <v>3798879</v>
      </c>
      <c r="K675" s="5">
        <v>1</v>
      </c>
      <c r="L675" s="5" t="s">
        <v>18</v>
      </c>
      <c r="M675">
        <v>252</v>
      </c>
      <c r="N675" t="s">
        <v>4478</v>
      </c>
      <c r="O675" t="s">
        <v>19</v>
      </c>
    </row>
    <row r="676" spans="1:15">
      <c r="A676" s="3" t="s">
        <v>4498</v>
      </c>
      <c r="B676" t="s">
        <v>2964</v>
      </c>
      <c r="C676" t="s">
        <v>2965</v>
      </c>
      <c r="D676" s="5">
        <v>9</v>
      </c>
      <c r="E676" t="s">
        <v>2794</v>
      </c>
      <c r="F676">
        <v>2585522</v>
      </c>
      <c r="G676" s="5" t="s">
        <v>16</v>
      </c>
      <c r="H676" t="s">
        <v>2795</v>
      </c>
      <c r="I676">
        <v>34123</v>
      </c>
      <c r="J676">
        <v>34218</v>
      </c>
      <c r="K676" s="5">
        <v>1</v>
      </c>
      <c r="L676" s="5" t="s">
        <v>18</v>
      </c>
      <c r="M676">
        <v>96</v>
      </c>
      <c r="N676" t="s">
        <v>4478</v>
      </c>
      <c r="O676" t="s">
        <v>19</v>
      </c>
    </row>
    <row r="677" spans="1:15">
      <c r="A677" s="3" t="s">
        <v>4498</v>
      </c>
      <c r="B677" t="s">
        <v>2966</v>
      </c>
      <c r="C677" t="s">
        <v>2967</v>
      </c>
      <c r="D677" s="5">
        <v>9</v>
      </c>
      <c r="E677" t="s">
        <v>2794</v>
      </c>
      <c r="F677">
        <v>2588223</v>
      </c>
      <c r="G677" s="5" t="s">
        <v>16</v>
      </c>
      <c r="H677" t="s">
        <v>2795</v>
      </c>
      <c r="I677">
        <v>37222</v>
      </c>
      <c r="J677">
        <v>36824</v>
      </c>
      <c r="K677" s="5">
        <v>-1</v>
      </c>
      <c r="L677" s="5" t="s">
        <v>27</v>
      </c>
      <c r="M677">
        <v>399</v>
      </c>
      <c r="N677" t="s">
        <v>4478</v>
      </c>
      <c r="O677" t="s">
        <v>19</v>
      </c>
    </row>
    <row r="678" spans="1:15">
      <c r="A678" s="3" t="s">
        <v>4498</v>
      </c>
      <c r="B678" t="s">
        <v>2971</v>
      </c>
      <c r="C678" t="s">
        <v>2972</v>
      </c>
      <c r="D678" s="5">
        <v>9</v>
      </c>
      <c r="E678" t="s">
        <v>2794</v>
      </c>
      <c r="F678">
        <v>2589226</v>
      </c>
      <c r="G678" s="5" t="s">
        <v>16</v>
      </c>
      <c r="H678" t="s">
        <v>2795</v>
      </c>
      <c r="I678">
        <v>38399</v>
      </c>
      <c r="J678">
        <v>37827</v>
      </c>
      <c r="K678" s="5">
        <v>-2</v>
      </c>
      <c r="L678" s="5" t="s">
        <v>27</v>
      </c>
      <c r="M678">
        <v>573</v>
      </c>
      <c r="N678" t="s">
        <v>4478</v>
      </c>
      <c r="O678" t="s">
        <v>19</v>
      </c>
    </row>
    <row r="679" spans="1:15">
      <c r="A679" s="3" t="s">
        <v>4498</v>
      </c>
      <c r="B679" t="s">
        <v>2973</v>
      </c>
      <c r="C679" t="s">
        <v>2974</v>
      </c>
      <c r="D679" s="5">
        <v>9</v>
      </c>
      <c r="E679" t="s">
        <v>2794</v>
      </c>
      <c r="F679">
        <v>2590629</v>
      </c>
      <c r="G679" s="5" t="s">
        <v>16</v>
      </c>
      <c r="H679" t="s">
        <v>2795</v>
      </c>
      <c r="I679">
        <v>39230</v>
      </c>
      <c r="J679">
        <v>39592</v>
      </c>
      <c r="K679" s="5">
        <v>2</v>
      </c>
      <c r="L679" s="5" t="s">
        <v>18</v>
      </c>
      <c r="M679">
        <v>363</v>
      </c>
      <c r="N679" t="s">
        <v>4478</v>
      </c>
      <c r="O679" t="s">
        <v>19</v>
      </c>
    </row>
    <row r="680" spans="1:15">
      <c r="A680" s="3" t="s">
        <v>4498</v>
      </c>
      <c r="B680" t="s">
        <v>2975</v>
      </c>
      <c r="C680" t="s">
        <v>2976</v>
      </c>
      <c r="D680" s="5">
        <v>9</v>
      </c>
      <c r="E680" t="s">
        <v>2794</v>
      </c>
      <c r="F680">
        <v>2591150</v>
      </c>
      <c r="G680" s="5" t="s">
        <v>16</v>
      </c>
      <c r="H680" t="s">
        <v>2795</v>
      </c>
      <c r="I680">
        <v>39751</v>
      </c>
      <c r="J680">
        <v>40539</v>
      </c>
      <c r="K680" s="5">
        <v>1</v>
      </c>
      <c r="L680" s="5" t="s">
        <v>18</v>
      </c>
      <c r="M680">
        <v>789</v>
      </c>
      <c r="N680" t="s">
        <v>4478</v>
      </c>
      <c r="O680" t="s">
        <v>19</v>
      </c>
    </row>
    <row r="681" spans="1:15">
      <c r="A681" s="3" t="s">
        <v>4498</v>
      </c>
      <c r="B681" t="s">
        <v>2979</v>
      </c>
      <c r="C681" t="s">
        <v>2980</v>
      </c>
      <c r="D681" s="5">
        <v>9</v>
      </c>
      <c r="E681" t="s">
        <v>2794</v>
      </c>
      <c r="F681">
        <v>2593156</v>
      </c>
      <c r="G681" s="5" t="s">
        <v>16</v>
      </c>
      <c r="H681" t="s">
        <v>2795</v>
      </c>
      <c r="I681">
        <v>41757</v>
      </c>
      <c r="J681">
        <v>42125</v>
      </c>
      <c r="K681" s="5">
        <v>3</v>
      </c>
      <c r="L681" s="5" t="s">
        <v>18</v>
      </c>
      <c r="M681">
        <v>369</v>
      </c>
      <c r="N681" t="s">
        <v>4478</v>
      </c>
      <c r="O681" t="s">
        <v>19</v>
      </c>
    </row>
    <row r="682" spans="1:15">
      <c r="A682" s="3" t="s">
        <v>4498</v>
      </c>
      <c r="B682" t="s">
        <v>2983</v>
      </c>
      <c r="C682" t="s">
        <v>2984</v>
      </c>
      <c r="D682" s="5">
        <v>9</v>
      </c>
      <c r="E682" t="s">
        <v>2794</v>
      </c>
      <c r="F682">
        <v>2598934</v>
      </c>
      <c r="G682" s="5" t="s">
        <v>16</v>
      </c>
      <c r="H682" t="s">
        <v>2795</v>
      </c>
      <c r="I682">
        <v>48077</v>
      </c>
      <c r="J682">
        <v>47535</v>
      </c>
      <c r="K682" s="5">
        <v>-2</v>
      </c>
      <c r="L682" s="5" t="s">
        <v>27</v>
      </c>
      <c r="M682">
        <v>543</v>
      </c>
      <c r="N682" t="s">
        <v>4478</v>
      </c>
      <c r="O682" t="s">
        <v>19</v>
      </c>
    </row>
    <row r="683" spans="1:15">
      <c r="A683" s="3" t="s">
        <v>4498</v>
      </c>
      <c r="B683" t="s">
        <v>2985</v>
      </c>
      <c r="C683" t="s">
        <v>2986</v>
      </c>
      <c r="D683" s="5">
        <v>9</v>
      </c>
      <c r="E683" t="s">
        <v>2794</v>
      </c>
      <c r="F683">
        <v>2599800</v>
      </c>
      <c r="G683" s="5" t="s">
        <v>16</v>
      </c>
      <c r="H683" t="s">
        <v>2795</v>
      </c>
      <c r="I683">
        <v>48401</v>
      </c>
      <c r="J683">
        <v>48898</v>
      </c>
      <c r="K683" s="5">
        <v>2</v>
      </c>
      <c r="L683" s="5" t="s">
        <v>18</v>
      </c>
      <c r="M683">
        <v>498</v>
      </c>
      <c r="N683" t="s">
        <v>4478</v>
      </c>
      <c r="O683" t="s">
        <v>19</v>
      </c>
    </row>
    <row r="684" spans="1:15">
      <c r="A684" s="3" t="s">
        <v>4498</v>
      </c>
      <c r="B684" t="s">
        <v>2987</v>
      </c>
      <c r="C684" t="s">
        <v>2988</v>
      </c>
      <c r="D684" s="5">
        <v>9</v>
      </c>
      <c r="E684" t="s">
        <v>2794</v>
      </c>
      <c r="F684">
        <v>2600334</v>
      </c>
      <c r="G684" s="5" t="s">
        <v>16</v>
      </c>
      <c r="H684" t="s">
        <v>2795</v>
      </c>
      <c r="I684">
        <v>49216</v>
      </c>
      <c r="J684">
        <v>48935</v>
      </c>
      <c r="K684" s="5">
        <v>-1</v>
      </c>
      <c r="L684" s="5" t="s">
        <v>27</v>
      </c>
      <c r="M684">
        <v>282</v>
      </c>
      <c r="N684" t="s">
        <v>4478</v>
      </c>
      <c r="O684" t="s">
        <v>19</v>
      </c>
    </row>
    <row r="685" spans="1:15">
      <c r="A685" s="3" t="s">
        <v>4498</v>
      </c>
      <c r="B685" t="s">
        <v>2993</v>
      </c>
      <c r="C685" t="s">
        <v>2994</v>
      </c>
      <c r="D685" s="5">
        <v>9</v>
      </c>
      <c r="E685" t="s">
        <v>2794</v>
      </c>
      <c r="F685">
        <v>2601866</v>
      </c>
      <c r="G685" s="5" t="s">
        <v>16</v>
      </c>
      <c r="H685" t="s">
        <v>2795</v>
      </c>
      <c r="I685">
        <v>51156</v>
      </c>
      <c r="J685">
        <v>50467</v>
      </c>
      <c r="K685" s="5">
        <v>-3</v>
      </c>
      <c r="L685" s="5" t="s">
        <v>27</v>
      </c>
      <c r="M685">
        <v>690</v>
      </c>
      <c r="N685" t="s">
        <v>4478</v>
      </c>
      <c r="O685" t="s">
        <v>19</v>
      </c>
    </row>
    <row r="686" spans="1:15">
      <c r="A686" s="3" t="s">
        <v>4498</v>
      </c>
      <c r="B686" t="s">
        <v>2995</v>
      </c>
      <c r="C686" t="s">
        <v>2996</v>
      </c>
      <c r="D686" s="5">
        <v>9</v>
      </c>
      <c r="E686" t="s">
        <v>2794</v>
      </c>
      <c r="F686">
        <v>2602641</v>
      </c>
      <c r="G686" s="5" t="s">
        <v>16</v>
      </c>
      <c r="H686" t="s">
        <v>2795</v>
      </c>
      <c r="I686">
        <v>51985</v>
      </c>
      <c r="J686">
        <v>51242</v>
      </c>
      <c r="K686" s="5">
        <v>-1</v>
      </c>
      <c r="L686" s="5" t="s">
        <v>27</v>
      </c>
      <c r="M686">
        <v>744</v>
      </c>
      <c r="N686" t="s">
        <v>4478</v>
      </c>
      <c r="O686" t="s">
        <v>19</v>
      </c>
    </row>
    <row r="687" spans="1:15">
      <c r="A687" s="3" t="s">
        <v>4498</v>
      </c>
      <c r="B687" t="s">
        <v>2997</v>
      </c>
      <c r="C687" t="s">
        <v>2998</v>
      </c>
      <c r="D687" s="5">
        <v>9</v>
      </c>
      <c r="E687" t="s">
        <v>2794</v>
      </c>
      <c r="F687">
        <v>2603514</v>
      </c>
      <c r="G687" s="5" t="s">
        <v>16</v>
      </c>
      <c r="H687" t="s">
        <v>2795</v>
      </c>
      <c r="I687">
        <v>52534</v>
      </c>
      <c r="J687">
        <v>52115</v>
      </c>
      <c r="K687" s="5">
        <v>-1</v>
      </c>
      <c r="L687" s="5" t="s">
        <v>27</v>
      </c>
      <c r="M687">
        <v>420</v>
      </c>
      <c r="N687" t="s">
        <v>4478</v>
      </c>
      <c r="O687" t="s">
        <v>19</v>
      </c>
    </row>
    <row r="688" spans="1:15">
      <c r="A688" s="3" t="s">
        <v>4498</v>
      </c>
      <c r="B688" t="s">
        <v>3001</v>
      </c>
      <c r="C688" t="s">
        <v>3002</v>
      </c>
      <c r="D688" s="5">
        <v>9</v>
      </c>
      <c r="E688" t="s">
        <v>2794</v>
      </c>
      <c r="F688">
        <v>2605170</v>
      </c>
      <c r="G688" s="5" t="s">
        <v>16</v>
      </c>
      <c r="H688" t="s">
        <v>2795</v>
      </c>
      <c r="I688">
        <v>54601</v>
      </c>
      <c r="J688">
        <v>53771</v>
      </c>
      <c r="K688" s="5">
        <v>-1</v>
      </c>
      <c r="L688" s="5" t="s">
        <v>27</v>
      </c>
      <c r="M688">
        <v>831</v>
      </c>
      <c r="N688" t="s">
        <v>4478</v>
      </c>
      <c r="O688" t="s">
        <v>19</v>
      </c>
    </row>
    <row r="689" spans="1:15">
      <c r="A689" s="3" t="s">
        <v>4498</v>
      </c>
      <c r="B689" t="s">
        <v>3003</v>
      </c>
      <c r="C689" t="s">
        <v>3004</v>
      </c>
      <c r="D689" s="5">
        <v>9</v>
      </c>
      <c r="E689" t="s">
        <v>2794</v>
      </c>
      <c r="F689">
        <v>2606193</v>
      </c>
      <c r="G689" s="5" t="s">
        <v>16</v>
      </c>
      <c r="H689" t="s">
        <v>2795</v>
      </c>
      <c r="I689">
        <v>55207</v>
      </c>
      <c r="J689">
        <v>54794</v>
      </c>
      <c r="K689" s="5">
        <v>-1</v>
      </c>
      <c r="L689" s="5" t="s">
        <v>27</v>
      </c>
      <c r="M689">
        <v>414</v>
      </c>
      <c r="N689" t="s">
        <v>4478</v>
      </c>
      <c r="O689" t="s">
        <v>19</v>
      </c>
    </row>
    <row r="690" spans="1:15">
      <c r="A690" s="3" t="s">
        <v>4498</v>
      </c>
      <c r="B690" t="s">
        <v>3014</v>
      </c>
      <c r="C690" t="s">
        <v>3015</v>
      </c>
      <c r="D690" s="5">
        <v>9</v>
      </c>
      <c r="E690" t="s">
        <v>2794</v>
      </c>
      <c r="F690">
        <v>2611093</v>
      </c>
      <c r="G690" s="5" t="s">
        <v>16</v>
      </c>
      <c r="H690" t="s">
        <v>2795</v>
      </c>
      <c r="I690">
        <v>59694</v>
      </c>
      <c r="J690">
        <v>59951</v>
      </c>
      <c r="K690" s="5">
        <v>3</v>
      </c>
      <c r="L690" s="5" t="s">
        <v>18</v>
      </c>
      <c r="M690">
        <v>258</v>
      </c>
      <c r="N690" t="s">
        <v>4478</v>
      </c>
      <c r="O690" t="s">
        <v>19</v>
      </c>
    </row>
    <row r="691" spans="1:15">
      <c r="A691" s="3" t="s">
        <v>4498</v>
      </c>
      <c r="B691" t="s">
        <v>3016</v>
      </c>
      <c r="C691" t="s">
        <v>3017</v>
      </c>
      <c r="D691" s="5">
        <v>9</v>
      </c>
      <c r="E691" t="s">
        <v>2794</v>
      </c>
      <c r="F691">
        <v>2611365</v>
      </c>
      <c r="G691" s="5" t="s">
        <v>16</v>
      </c>
      <c r="H691" t="s">
        <v>2795</v>
      </c>
      <c r="I691">
        <v>59966</v>
      </c>
      <c r="J691">
        <v>60388</v>
      </c>
      <c r="K691" s="5">
        <v>2</v>
      </c>
      <c r="L691" s="5" t="s">
        <v>18</v>
      </c>
      <c r="M691">
        <v>423</v>
      </c>
      <c r="N691" t="s">
        <v>4478</v>
      </c>
      <c r="O691" t="s">
        <v>19</v>
      </c>
    </row>
    <row r="692" spans="1:15">
      <c r="A692" s="3" t="s">
        <v>4498</v>
      </c>
      <c r="B692" t="s">
        <v>3026</v>
      </c>
      <c r="C692" t="s">
        <v>3027</v>
      </c>
      <c r="D692" s="5">
        <v>9</v>
      </c>
      <c r="E692" t="s">
        <v>2794</v>
      </c>
      <c r="F692">
        <v>2615944</v>
      </c>
      <c r="G692" s="5" t="s">
        <v>16</v>
      </c>
      <c r="H692" t="s">
        <v>2795</v>
      </c>
      <c r="I692">
        <v>65558</v>
      </c>
      <c r="J692">
        <v>64545</v>
      </c>
      <c r="K692" s="5">
        <v>-2</v>
      </c>
      <c r="L692" s="5" t="s">
        <v>27</v>
      </c>
      <c r="M692">
        <v>1014</v>
      </c>
      <c r="N692" t="s">
        <v>4478</v>
      </c>
      <c r="O692" t="s">
        <v>19</v>
      </c>
    </row>
    <row r="693" spans="1:15">
      <c r="A693" s="3" t="s">
        <v>4498</v>
      </c>
      <c r="B693" t="s">
        <v>3028</v>
      </c>
      <c r="C693" t="s">
        <v>3029</v>
      </c>
      <c r="D693" s="5">
        <v>9</v>
      </c>
      <c r="E693" t="s">
        <v>2794</v>
      </c>
      <c r="F693">
        <v>2617111</v>
      </c>
      <c r="G693" s="5" t="s">
        <v>16</v>
      </c>
      <c r="H693" t="s">
        <v>2795</v>
      </c>
      <c r="I693">
        <v>67145</v>
      </c>
      <c r="J693">
        <v>65712</v>
      </c>
      <c r="K693" s="5">
        <v>-2</v>
      </c>
      <c r="L693" s="5" t="s">
        <v>27</v>
      </c>
      <c r="M693">
        <v>1434</v>
      </c>
      <c r="N693" t="s">
        <v>4478</v>
      </c>
      <c r="O693" t="s">
        <v>19</v>
      </c>
    </row>
    <row r="694" spans="1:15">
      <c r="A694" s="3" t="s">
        <v>4498</v>
      </c>
      <c r="B694" t="s">
        <v>3030</v>
      </c>
      <c r="C694" t="s">
        <v>3031</v>
      </c>
      <c r="D694" s="5">
        <v>9</v>
      </c>
      <c r="E694" t="s">
        <v>2794</v>
      </c>
      <c r="F694">
        <v>2618634</v>
      </c>
      <c r="G694" s="5" t="s">
        <v>16</v>
      </c>
      <c r="H694" t="s">
        <v>2795</v>
      </c>
      <c r="I694">
        <v>67678</v>
      </c>
      <c r="J694">
        <v>67235</v>
      </c>
      <c r="K694" s="5">
        <v>-1</v>
      </c>
      <c r="L694" s="5" t="s">
        <v>27</v>
      </c>
      <c r="M694">
        <v>444</v>
      </c>
      <c r="N694" t="s">
        <v>4478</v>
      </c>
      <c r="O694" t="s">
        <v>19</v>
      </c>
    </row>
    <row r="695" spans="1:15">
      <c r="A695" s="3" t="s">
        <v>4498</v>
      </c>
      <c r="B695" t="s">
        <v>3034</v>
      </c>
      <c r="C695" t="s">
        <v>3035</v>
      </c>
      <c r="D695" s="5">
        <v>9</v>
      </c>
      <c r="E695" t="s">
        <v>2794</v>
      </c>
      <c r="F695">
        <v>2621008</v>
      </c>
      <c r="G695" s="5" t="s">
        <v>16</v>
      </c>
      <c r="H695" t="s">
        <v>2795</v>
      </c>
      <c r="I695">
        <v>69609</v>
      </c>
      <c r="J695">
        <v>70109</v>
      </c>
      <c r="K695" s="5">
        <v>3</v>
      </c>
      <c r="L695" s="5" t="s">
        <v>18</v>
      </c>
      <c r="M695">
        <v>501</v>
      </c>
      <c r="N695" t="s">
        <v>4478</v>
      </c>
      <c r="O695" t="s">
        <v>19</v>
      </c>
    </row>
    <row r="696" spans="1:15">
      <c r="A696" s="3" t="s">
        <v>4498</v>
      </c>
      <c r="B696" t="s">
        <v>3040</v>
      </c>
      <c r="C696" t="s">
        <v>3041</v>
      </c>
      <c r="D696" s="5">
        <v>9</v>
      </c>
      <c r="E696" t="s">
        <v>2794</v>
      </c>
      <c r="F696">
        <v>2624757</v>
      </c>
      <c r="G696" s="5" t="s">
        <v>16</v>
      </c>
      <c r="H696" t="s">
        <v>2795</v>
      </c>
      <c r="I696">
        <v>73933</v>
      </c>
      <c r="J696">
        <v>73358</v>
      </c>
      <c r="K696" s="5">
        <v>-1</v>
      </c>
      <c r="L696" s="5" t="s">
        <v>27</v>
      </c>
      <c r="M696">
        <v>576</v>
      </c>
      <c r="N696" t="s">
        <v>4478</v>
      </c>
      <c r="O696" t="s">
        <v>19</v>
      </c>
    </row>
    <row r="697" spans="1:15">
      <c r="A697" s="3" t="s">
        <v>4498</v>
      </c>
      <c r="B697" t="s">
        <v>3047</v>
      </c>
      <c r="C697" t="s">
        <v>3048</v>
      </c>
      <c r="D697" s="5">
        <v>9</v>
      </c>
      <c r="E697" t="s">
        <v>2794</v>
      </c>
      <c r="F697">
        <v>2627195</v>
      </c>
      <c r="G697" s="5" t="s">
        <v>16</v>
      </c>
      <c r="H697" t="s">
        <v>2795</v>
      </c>
      <c r="I697">
        <v>75796</v>
      </c>
      <c r="J697">
        <v>76284</v>
      </c>
      <c r="K697" s="5">
        <v>1</v>
      </c>
      <c r="L697" s="5" t="s">
        <v>18</v>
      </c>
      <c r="M697">
        <v>489</v>
      </c>
      <c r="N697" t="s">
        <v>4478</v>
      </c>
      <c r="O697" t="s">
        <v>19</v>
      </c>
    </row>
    <row r="698" spans="1:15">
      <c r="A698" s="3" t="s">
        <v>4498</v>
      </c>
      <c r="B698" t="s">
        <v>3049</v>
      </c>
      <c r="C698" t="s">
        <v>3050</v>
      </c>
      <c r="D698" s="5">
        <v>9</v>
      </c>
      <c r="E698" t="s">
        <v>2794</v>
      </c>
      <c r="F698">
        <v>2631833</v>
      </c>
      <c r="G698" s="5" t="s">
        <v>16</v>
      </c>
      <c r="H698" t="s">
        <v>2795</v>
      </c>
      <c r="I698">
        <v>80434</v>
      </c>
      <c r="J698">
        <v>80754</v>
      </c>
      <c r="K698" s="5">
        <v>1</v>
      </c>
      <c r="L698" s="5" t="s">
        <v>18</v>
      </c>
      <c r="M698">
        <v>321</v>
      </c>
      <c r="N698" t="s">
        <v>4478</v>
      </c>
      <c r="O698" t="s">
        <v>19</v>
      </c>
    </row>
    <row r="699" spans="1:15">
      <c r="A699" s="3" t="s">
        <v>4498</v>
      </c>
      <c r="B699" t="s">
        <v>3051</v>
      </c>
      <c r="C699" t="s">
        <v>3052</v>
      </c>
      <c r="D699" s="5">
        <v>9</v>
      </c>
      <c r="E699" t="s">
        <v>2794</v>
      </c>
      <c r="F699">
        <v>2633206</v>
      </c>
      <c r="G699" s="5" t="s">
        <v>16</v>
      </c>
      <c r="H699" t="s">
        <v>2795</v>
      </c>
      <c r="I699">
        <v>82580</v>
      </c>
      <c r="J699">
        <v>81807</v>
      </c>
      <c r="K699" s="5">
        <v>-2</v>
      </c>
      <c r="L699" s="5" t="s">
        <v>27</v>
      </c>
      <c r="M699">
        <v>774</v>
      </c>
      <c r="N699" t="s">
        <v>4478</v>
      </c>
      <c r="O699" t="s">
        <v>19</v>
      </c>
    </row>
    <row r="700" spans="1:15">
      <c r="A700" s="3" t="s">
        <v>4498</v>
      </c>
      <c r="B700" t="s">
        <v>3053</v>
      </c>
      <c r="C700" t="s">
        <v>3054</v>
      </c>
      <c r="D700" s="5">
        <v>9</v>
      </c>
      <c r="E700" t="s">
        <v>2794</v>
      </c>
      <c r="F700">
        <v>2634998</v>
      </c>
      <c r="G700" s="5" t="s">
        <v>16</v>
      </c>
      <c r="H700" t="s">
        <v>2795</v>
      </c>
      <c r="I700">
        <v>83994</v>
      </c>
      <c r="J700">
        <v>83599</v>
      </c>
      <c r="K700" s="5">
        <v>-3</v>
      </c>
      <c r="L700" s="5" t="s">
        <v>27</v>
      </c>
      <c r="M700">
        <v>396</v>
      </c>
      <c r="N700" t="s">
        <v>4478</v>
      </c>
      <c r="O700" t="s">
        <v>19</v>
      </c>
    </row>
    <row r="701" spans="1:15">
      <c r="A701" s="3" t="s">
        <v>4498</v>
      </c>
      <c r="B701" t="s">
        <v>3064</v>
      </c>
      <c r="C701" t="s">
        <v>3065</v>
      </c>
      <c r="D701" s="5">
        <v>9</v>
      </c>
      <c r="E701" t="s">
        <v>2794</v>
      </c>
      <c r="F701">
        <v>2750035</v>
      </c>
      <c r="G701" s="5" t="s">
        <v>16</v>
      </c>
      <c r="H701" t="s">
        <v>2795</v>
      </c>
      <c r="I701">
        <v>198827</v>
      </c>
      <c r="J701">
        <v>198636</v>
      </c>
      <c r="K701" s="5">
        <v>-2</v>
      </c>
      <c r="L701" s="5" t="s">
        <v>27</v>
      </c>
      <c r="M701">
        <v>192</v>
      </c>
      <c r="N701" t="s">
        <v>4478</v>
      </c>
      <c r="O701" t="s">
        <v>19</v>
      </c>
    </row>
    <row r="702" spans="1:15">
      <c r="A702" s="3" t="s">
        <v>4498</v>
      </c>
      <c r="B702" t="s">
        <v>3066</v>
      </c>
      <c r="C702" t="s">
        <v>3067</v>
      </c>
      <c r="D702" s="5">
        <v>9</v>
      </c>
      <c r="E702" t="s">
        <v>2794</v>
      </c>
      <c r="F702">
        <v>2750661</v>
      </c>
      <c r="G702" s="5" t="s">
        <v>16</v>
      </c>
      <c r="H702" t="s">
        <v>2795</v>
      </c>
      <c r="I702">
        <v>199510</v>
      </c>
      <c r="J702">
        <v>199262</v>
      </c>
      <c r="K702" s="5">
        <v>-1</v>
      </c>
      <c r="L702" s="5" t="s">
        <v>27</v>
      </c>
      <c r="M702">
        <v>249</v>
      </c>
      <c r="N702" t="s">
        <v>4478</v>
      </c>
      <c r="O702" t="s">
        <v>19</v>
      </c>
    </row>
    <row r="703" spans="1:15">
      <c r="A703" s="3" t="s">
        <v>4498</v>
      </c>
      <c r="B703" t="s">
        <v>3068</v>
      </c>
      <c r="C703" t="s">
        <v>3069</v>
      </c>
      <c r="D703" s="5">
        <v>9</v>
      </c>
      <c r="E703" t="s">
        <v>2794</v>
      </c>
      <c r="F703">
        <v>2754005</v>
      </c>
      <c r="G703" s="5" t="s">
        <v>16</v>
      </c>
      <c r="H703" t="s">
        <v>2795</v>
      </c>
      <c r="I703">
        <v>202606</v>
      </c>
      <c r="J703">
        <v>202848</v>
      </c>
      <c r="K703" s="5">
        <v>1</v>
      </c>
      <c r="L703" s="5" t="s">
        <v>18</v>
      </c>
      <c r="M703">
        <v>243</v>
      </c>
      <c r="N703" t="s">
        <v>4478</v>
      </c>
      <c r="O703" t="s">
        <v>19</v>
      </c>
    </row>
    <row r="704" spans="1:15">
      <c r="A704" s="3" t="s">
        <v>4498</v>
      </c>
      <c r="B704" t="s">
        <v>3072</v>
      </c>
      <c r="C704" t="s">
        <v>3073</v>
      </c>
      <c r="D704" s="5">
        <v>9</v>
      </c>
      <c r="E704" t="s">
        <v>2794</v>
      </c>
      <c r="F704">
        <v>2756986</v>
      </c>
      <c r="G704" s="5" t="s">
        <v>16</v>
      </c>
      <c r="H704" t="s">
        <v>2795</v>
      </c>
      <c r="I704">
        <v>207920</v>
      </c>
      <c r="J704">
        <v>205587</v>
      </c>
      <c r="K704" s="5">
        <v>-2</v>
      </c>
      <c r="L704" s="5" t="s">
        <v>27</v>
      </c>
      <c r="M704">
        <v>2334</v>
      </c>
      <c r="N704" t="s">
        <v>4478</v>
      </c>
      <c r="O704" t="s">
        <v>19</v>
      </c>
    </row>
    <row r="705" spans="1:15">
      <c r="A705" s="3" t="s">
        <v>4498</v>
      </c>
      <c r="B705" t="s">
        <v>3080</v>
      </c>
      <c r="C705" t="s">
        <v>3081</v>
      </c>
      <c r="D705" s="5">
        <v>9</v>
      </c>
      <c r="E705" t="s">
        <v>2794</v>
      </c>
      <c r="F705">
        <v>2765983</v>
      </c>
      <c r="G705" s="5" t="s">
        <v>16</v>
      </c>
      <c r="H705" t="s">
        <v>2795</v>
      </c>
      <c r="I705">
        <v>215141</v>
      </c>
      <c r="J705">
        <v>214584</v>
      </c>
      <c r="K705" s="5">
        <v>-2</v>
      </c>
      <c r="L705" s="5" t="s">
        <v>27</v>
      </c>
      <c r="M705">
        <v>558</v>
      </c>
      <c r="N705" t="s">
        <v>4478</v>
      </c>
      <c r="O705" t="s">
        <v>19</v>
      </c>
    </row>
    <row r="706" spans="1:15">
      <c r="A706" s="3" t="s">
        <v>4498</v>
      </c>
      <c r="B706" t="s">
        <v>3082</v>
      </c>
      <c r="C706" t="s">
        <v>3083</v>
      </c>
      <c r="D706" s="5">
        <v>9</v>
      </c>
      <c r="E706" t="s">
        <v>2794</v>
      </c>
      <c r="F706">
        <v>2766537</v>
      </c>
      <c r="G706" s="5" t="s">
        <v>16</v>
      </c>
      <c r="H706" t="s">
        <v>2795</v>
      </c>
      <c r="I706">
        <v>215863</v>
      </c>
      <c r="J706">
        <v>215138</v>
      </c>
      <c r="K706" s="5">
        <v>-1</v>
      </c>
      <c r="L706" s="5" t="s">
        <v>27</v>
      </c>
      <c r="M706">
        <v>726</v>
      </c>
      <c r="N706" t="s">
        <v>4478</v>
      </c>
      <c r="O706" t="s">
        <v>19</v>
      </c>
    </row>
    <row r="707" spans="1:15">
      <c r="A707" s="3" t="s">
        <v>4498</v>
      </c>
      <c r="B707" t="s">
        <v>3084</v>
      </c>
      <c r="C707" t="s">
        <v>3085</v>
      </c>
      <c r="D707" s="5">
        <v>9</v>
      </c>
      <c r="E707" t="s">
        <v>2794</v>
      </c>
      <c r="F707">
        <v>3011280</v>
      </c>
      <c r="G707" s="5" t="s">
        <v>16</v>
      </c>
      <c r="H707" t="s">
        <v>2795</v>
      </c>
      <c r="I707">
        <v>459881</v>
      </c>
      <c r="J707">
        <v>460069</v>
      </c>
      <c r="K707" s="5">
        <v>2</v>
      </c>
      <c r="L707" s="5" t="s">
        <v>18</v>
      </c>
      <c r="M707">
        <v>189</v>
      </c>
      <c r="N707" t="s">
        <v>4478</v>
      </c>
      <c r="O707" t="s">
        <v>19</v>
      </c>
    </row>
    <row r="708" spans="1:15">
      <c r="A708" s="3" t="s">
        <v>4498</v>
      </c>
      <c r="B708" t="s">
        <v>3086</v>
      </c>
      <c r="C708" t="s">
        <v>3087</v>
      </c>
      <c r="D708" s="5">
        <v>9</v>
      </c>
      <c r="E708" t="s">
        <v>2794</v>
      </c>
      <c r="F708">
        <v>3015279</v>
      </c>
      <c r="G708" s="5" t="s">
        <v>16</v>
      </c>
      <c r="H708" t="s">
        <v>2795</v>
      </c>
      <c r="I708">
        <v>463880</v>
      </c>
      <c r="J708">
        <v>464068</v>
      </c>
      <c r="K708" s="5">
        <v>2</v>
      </c>
      <c r="L708" s="5" t="s">
        <v>18</v>
      </c>
      <c r="M708">
        <v>189</v>
      </c>
      <c r="N708" t="s">
        <v>4478</v>
      </c>
      <c r="O708" t="s">
        <v>19</v>
      </c>
    </row>
    <row r="709" spans="1:15">
      <c r="A709" s="3" t="s">
        <v>4498</v>
      </c>
      <c r="B709" t="s">
        <v>3088</v>
      </c>
      <c r="C709" t="s">
        <v>3089</v>
      </c>
      <c r="D709" s="5">
        <v>9</v>
      </c>
      <c r="E709" t="s">
        <v>2794</v>
      </c>
      <c r="F709">
        <v>3019215</v>
      </c>
      <c r="G709" s="5" t="s">
        <v>16</v>
      </c>
      <c r="H709" t="s">
        <v>2795</v>
      </c>
      <c r="I709">
        <v>467816</v>
      </c>
      <c r="J709">
        <v>468046</v>
      </c>
      <c r="K709" s="5">
        <v>2</v>
      </c>
      <c r="L709" s="5" t="s">
        <v>18</v>
      </c>
      <c r="M709">
        <v>231</v>
      </c>
      <c r="N709" t="s">
        <v>4478</v>
      </c>
      <c r="O709" t="s">
        <v>19</v>
      </c>
    </row>
    <row r="710" spans="1:15">
      <c r="A710" s="3" t="s">
        <v>4498</v>
      </c>
      <c r="B710" t="s">
        <v>3090</v>
      </c>
      <c r="C710" t="s">
        <v>3091</v>
      </c>
      <c r="D710" s="5">
        <v>9</v>
      </c>
      <c r="E710" t="s">
        <v>2794</v>
      </c>
      <c r="F710">
        <v>3349404</v>
      </c>
      <c r="G710" s="5" t="s">
        <v>16</v>
      </c>
      <c r="H710" t="s">
        <v>2795</v>
      </c>
      <c r="I710">
        <v>798005</v>
      </c>
      <c r="J710">
        <v>798967</v>
      </c>
      <c r="K710" s="5">
        <v>2</v>
      </c>
      <c r="L710" s="5" t="s">
        <v>18</v>
      </c>
      <c r="M710">
        <v>963</v>
      </c>
      <c r="N710" t="s">
        <v>4478</v>
      </c>
      <c r="O710" t="s">
        <v>19</v>
      </c>
    </row>
    <row r="711" spans="1:15">
      <c r="A711" s="3" t="s">
        <v>4498</v>
      </c>
      <c r="B711" t="s">
        <v>3092</v>
      </c>
      <c r="C711" t="s">
        <v>3093</v>
      </c>
      <c r="D711" s="5">
        <v>9</v>
      </c>
      <c r="E711" t="s">
        <v>2794</v>
      </c>
      <c r="F711">
        <v>3353915</v>
      </c>
      <c r="G711" s="5" t="s">
        <v>16</v>
      </c>
      <c r="H711" t="s">
        <v>2795</v>
      </c>
      <c r="I711">
        <v>802516</v>
      </c>
      <c r="J711">
        <v>802809</v>
      </c>
      <c r="K711" s="5">
        <v>1</v>
      </c>
      <c r="L711" s="5" t="s">
        <v>18</v>
      </c>
      <c r="M711">
        <v>294</v>
      </c>
      <c r="N711" t="s">
        <v>4478</v>
      </c>
      <c r="O711" t="s">
        <v>19</v>
      </c>
    </row>
    <row r="712" spans="1:15">
      <c r="A712" s="3" t="s">
        <v>4498</v>
      </c>
      <c r="B712" t="s">
        <v>3112</v>
      </c>
      <c r="C712" t="s">
        <v>3113</v>
      </c>
      <c r="D712" s="5">
        <v>9</v>
      </c>
      <c r="E712" t="s">
        <v>2794</v>
      </c>
      <c r="F712">
        <v>3673327</v>
      </c>
      <c r="G712" s="5" t="s">
        <v>16</v>
      </c>
      <c r="H712" t="s">
        <v>2795</v>
      </c>
      <c r="I712">
        <v>1121928</v>
      </c>
      <c r="J712">
        <v>1122137</v>
      </c>
      <c r="K712" s="5">
        <v>3</v>
      </c>
      <c r="L712" s="5" t="s">
        <v>18</v>
      </c>
      <c r="M712">
        <v>210</v>
      </c>
      <c r="N712" t="s">
        <v>4478</v>
      </c>
      <c r="O712" t="s">
        <v>19</v>
      </c>
    </row>
    <row r="713" spans="1:15">
      <c r="A713" s="3" t="s">
        <v>4498</v>
      </c>
      <c r="B713" t="s">
        <v>3114</v>
      </c>
      <c r="C713" t="s">
        <v>3115</v>
      </c>
      <c r="D713" s="5">
        <v>9</v>
      </c>
      <c r="E713" t="s">
        <v>2794</v>
      </c>
      <c r="F713">
        <v>3838280</v>
      </c>
      <c r="G713" s="5" t="s">
        <v>16</v>
      </c>
      <c r="H713" t="s">
        <v>2795</v>
      </c>
      <c r="I713">
        <v>1287369</v>
      </c>
      <c r="J713">
        <v>1286881</v>
      </c>
      <c r="K713" s="5">
        <v>-3</v>
      </c>
      <c r="L713" s="5" t="s">
        <v>27</v>
      </c>
      <c r="M713">
        <v>489</v>
      </c>
      <c r="N713" t="s">
        <v>4478</v>
      </c>
      <c r="O713" t="s">
        <v>19</v>
      </c>
    </row>
    <row r="714" spans="1:15">
      <c r="A714" s="3" t="s">
        <v>4498</v>
      </c>
      <c r="B714" t="s">
        <v>3116</v>
      </c>
      <c r="C714" t="s">
        <v>3117</v>
      </c>
      <c r="D714" s="5">
        <v>9</v>
      </c>
      <c r="E714" t="s">
        <v>2794</v>
      </c>
      <c r="F714">
        <v>3838772</v>
      </c>
      <c r="G714" s="5" t="s">
        <v>16</v>
      </c>
      <c r="H714" t="s">
        <v>2795</v>
      </c>
      <c r="I714">
        <v>1287660</v>
      </c>
      <c r="J714">
        <v>1287373</v>
      </c>
      <c r="K714" s="5">
        <v>-3</v>
      </c>
      <c r="L714" s="5" t="s">
        <v>27</v>
      </c>
      <c r="M714">
        <v>288</v>
      </c>
      <c r="N714" t="s">
        <v>4478</v>
      </c>
      <c r="O714" t="s">
        <v>19</v>
      </c>
    </row>
    <row r="715" spans="1:15">
      <c r="A715" s="3" t="s">
        <v>4498</v>
      </c>
      <c r="B715" t="s">
        <v>3118</v>
      </c>
      <c r="C715" t="s">
        <v>3119</v>
      </c>
      <c r="D715" s="5">
        <v>9</v>
      </c>
      <c r="E715" t="s">
        <v>2794</v>
      </c>
      <c r="F715">
        <v>3957027</v>
      </c>
      <c r="G715" s="5" t="s">
        <v>16</v>
      </c>
      <c r="H715" t="s">
        <v>2795</v>
      </c>
      <c r="I715">
        <v>1405628</v>
      </c>
      <c r="J715">
        <v>1405867</v>
      </c>
      <c r="K715" s="5">
        <v>2</v>
      </c>
      <c r="L715" s="5" t="s">
        <v>18</v>
      </c>
      <c r="M715">
        <v>240</v>
      </c>
      <c r="N715" t="s">
        <v>4478</v>
      </c>
      <c r="O715" t="s">
        <v>19</v>
      </c>
    </row>
    <row r="716" spans="1:15">
      <c r="A716" s="3" t="s">
        <v>4498</v>
      </c>
      <c r="B716" t="s">
        <v>3130</v>
      </c>
      <c r="C716" t="s">
        <v>3131</v>
      </c>
      <c r="D716" s="5">
        <v>9</v>
      </c>
      <c r="E716" t="s">
        <v>2794</v>
      </c>
      <c r="F716">
        <v>3979582</v>
      </c>
      <c r="G716" s="5" t="s">
        <v>16</v>
      </c>
      <c r="H716" t="s">
        <v>2795</v>
      </c>
      <c r="I716">
        <v>1429634</v>
      </c>
      <c r="J716">
        <v>1428183</v>
      </c>
      <c r="K716" s="5">
        <v>-2</v>
      </c>
      <c r="L716" s="5" t="s">
        <v>27</v>
      </c>
      <c r="M716">
        <v>1452</v>
      </c>
      <c r="N716" t="s">
        <v>4478</v>
      </c>
      <c r="O716" t="s">
        <v>19</v>
      </c>
    </row>
    <row r="717" spans="1:15">
      <c r="A717" s="3" t="s">
        <v>4498</v>
      </c>
      <c r="B717" t="s">
        <v>3138</v>
      </c>
      <c r="C717" t="s">
        <v>3139</v>
      </c>
      <c r="D717" s="5">
        <v>9</v>
      </c>
      <c r="E717" t="s">
        <v>2794</v>
      </c>
      <c r="F717">
        <v>3983894</v>
      </c>
      <c r="G717" s="5" t="s">
        <v>16</v>
      </c>
      <c r="H717" t="s">
        <v>2795</v>
      </c>
      <c r="I717">
        <v>1433856</v>
      </c>
      <c r="J717">
        <v>1432495</v>
      </c>
      <c r="K717" s="5">
        <v>-3</v>
      </c>
      <c r="L717" s="5" t="s">
        <v>27</v>
      </c>
      <c r="M717">
        <v>1362</v>
      </c>
      <c r="N717" t="s">
        <v>4478</v>
      </c>
      <c r="O717" t="s">
        <v>19</v>
      </c>
    </row>
    <row r="718" spans="1:15">
      <c r="A718" s="3" t="s">
        <v>4498</v>
      </c>
      <c r="B718" t="s">
        <v>3167</v>
      </c>
      <c r="C718" t="s">
        <v>3168</v>
      </c>
      <c r="D718" s="5">
        <v>10</v>
      </c>
      <c r="E718" t="s">
        <v>3165</v>
      </c>
      <c r="F718">
        <v>246429</v>
      </c>
      <c r="G718" s="5" t="s">
        <v>16</v>
      </c>
      <c r="H718" t="s">
        <v>3166</v>
      </c>
      <c r="I718">
        <v>246429</v>
      </c>
      <c r="J718">
        <v>246677</v>
      </c>
      <c r="K718" s="5">
        <v>3</v>
      </c>
      <c r="L718" s="5" t="s">
        <v>18</v>
      </c>
      <c r="M718">
        <v>249</v>
      </c>
      <c r="N718" t="s">
        <v>4478</v>
      </c>
      <c r="O718" t="s">
        <v>19</v>
      </c>
    </row>
    <row r="719" spans="1:15">
      <c r="A719" s="3" t="s">
        <v>4498</v>
      </c>
      <c r="B719" t="s">
        <v>3169</v>
      </c>
      <c r="C719" t="s">
        <v>3170</v>
      </c>
      <c r="D719" s="5">
        <v>10</v>
      </c>
      <c r="E719" t="s">
        <v>3165</v>
      </c>
      <c r="F719">
        <v>313662</v>
      </c>
      <c r="G719" s="5" t="s">
        <v>16</v>
      </c>
      <c r="H719" t="s">
        <v>3166</v>
      </c>
      <c r="I719">
        <v>313662</v>
      </c>
      <c r="J719">
        <v>315152</v>
      </c>
      <c r="K719" s="5">
        <v>3</v>
      </c>
      <c r="L719" s="5" t="s">
        <v>18</v>
      </c>
      <c r="M719">
        <v>1491</v>
      </c>
      <c r="N719" t="s">
        <v>4478</v>
      </c>
      <c r="O719" t="s">
        <v>19</v>
      </c>
    </row>
    <row r="720" spans="1:15">
      <c r="A720" s="3" t="s">
        <v>4498</v>
      </c>
      <c r="B720" t="s">
        <v>3171</v>
      </c>
      <c r="C720" t="s">
        <v>3172</v>
      </c>
      <c r="D720" s="5">
        <v>10</v>
      </c>
      <c r="E720" t="s">
        <v>3165</v>
      </c>
      <c r="F720">
        <v>315409</v>
      </c>
      <c r="G720" s="5" t="s">
        <v>16</v>
      </c>
      <c r="H720" t="s">
        <v>3166</v>
      </c>
      <c r="I720">
        <v>315409</v>
      </c>
      <c r="J720">
        <v>315597</v>
      </c>
      <c r="K720" s="5">
        <v>1</v>
      </c>
      <c r="L720" s="5" t="s">
        <v>18</v>
      </c>
      <c r="M720">
        <v>189</v>
      </c>
      <c r="N720" t="s">
        <v>4478</v>
      </c>
      <c r="O720" t="s">
        <v>19</v>
      </c>
    </row>
    <row r="721" spans="1:15">
      <c r="A721" s="3" t="s">
        <v>4498</v>
      </c>
      <c r="B721" t="s">
        <v>3173</v>
      </c>
      <c r="C721" t="s">
        <v>3174</v>
      </c>
      <c r="D721" s="5">
        <v>10</v>
      </c>
      <c r="E721" t="s">
        <v>3165</v>
      </c>
      <c r="F721">
        <v>317306</v>
      </c>
      <c r="G721" s="5" t="s">
        <v>16</v>
      </c>
      <c r="H721" t="s">
        <v>3166</v>
      </c>
      <c r="I721">
        <v>317306</v>
      </c>
      <c r="J721">
        <v>317584</v>
      </c>
      <c r="K721" s="5">
        <v>2</v>
      </c>
      <c r="L721" s="5" t="s">
        <v>18</v>
      </c>
      <c r="M721">
        <v>279</v>
      </c>
      <c r="N721" t="s">
        <v>4478</v>
      </c>
      <c r="O721" t="s">
        <v>19</v>
      </c>
    </row>
    <row r="722" spans="1:15">
      <c r="A722" s="3" t="s">
        <v>4498</v>
      </c>
      <c r="B722" t="s">
        <v>3177</v>
      </c>
      <c r="C722" t="s">
        <v>3178</v>
      </c>
      <c r="D722" s="5">
        <v>10</v>
      </c>
      <c r="E722" t="s">
        <v>3165</v>
      </c>
      <c r="F722">
        <v>325913</v>
      </c>
      <c r="G722" s="5" t="s">
        <v>16</v>
      </c>
      <c r="H722" t="s">
        <v>3166</v>
      </c>
      <c r="I722">
        <v>325913</v>
      </c>
      <c r="J722">
        <v>327022</v>
      </c>
      <c r="K722" s="5">
        <v>2</v>
      </c>
      <c r="L722" s="5" t="s">
        <v>18</v>
      </c>
      <c r="M722">
        <v>1110</v>
      </c>
      <c r="N722" t="s">
        <v>4478</v>
      </c>
      <c r="O722" t="s">
        <v>19</v>
      </c>
    </row>
    <row r="723" spans="1:15">
      <c r="A723" s="3" t="s">
        <v>4498</v>
      </c>
      <c r="B723" t="s">
        <v>3183</v>
      </c>
      <c r="C723" t="s">
        <v>3184</v>
      </c>
      <c r="D723" s="5">
        <v>10</v>
      </c>
      <c r="E723" t="s">
        <v>3165</v>
      </c>
      <c r="F723">
        <v>442492</v>
      </c>
      <c r="G723" s="5" t="s">
        <v>16</v>
      </c>
      <c r="H723" t="s">
        <v>3166</v>
      </c>
      <c r="I723">
        <v>443727</v>
      </c>
      <c r="J723">
        <v>442492</v>
      </c>
      <c r="K723" s="5">
        <v>-3</v>
      </c>
      <c r="L723" s="5" t="s">
        <v>27</v>
      </c>
      <c r="M723">
        <v>1236</v>
      </c>
      <c r="N723" t="s">
        <v>4478</v>
      </c>
      <c r="O723" t="s">
        <v>19</v>
      </c>
    </row>
    <row r="724" spans="1:15">
      <c r="A724" s="3" t="s">
        <v>4498</v>
      </c>
      <c r="B724" t="s">
        <v>3192</v>
      </c>
      <c r="C724" t="s">
        <v>3193</v>
      </c>
      <c r="D724" s="5">
        <v>10</v>
      </c>
      <c r="E724" t="s">
        <v>3165</v>
      </c>
      <c r="F724">
        <v>447116</v>
      </c>
      <c r="G724" s="5" t="s">
        <v>16</v>
      </c>
      <c r="H724" t="s">
        <v>3166</v>
      </c>
      <c r="I724">
        <v>447116</v>
      </c>
      <c r="J724">
        <v>447508</v>
      </c>
      <c r="K724" s="5">
        <v>2</v>
      </c>
      <c r="L724" s="5" t="s">
        <v>18</v>
      </c>
      <c r="M724">
        <v>393</v>
      </c>
      <c r="N724" t="s">
        <v>4478</v>
      </c>
      <c r="O724" t="s">
        <v>19</v>
      </c>
    </row>
    <row r="725" spans="1:15">
      <c r="A725" s="3" t="s">
        <v>4498</v>
      </c>
      <c r="B725" t="s">
        <v>3194</v>
      </c>
      <c r="C725" t="s">
        <v>3195</v>
      </c>
      <c r="D725" s="5">
        <v>10</v>
      </c>
      <c r="E725" t="s">
        <v>3165</v>
      </c>
      <c r="F725">
        <v>447505</v>
      </c>
      <c r="G725" s="5" t="s">
        <v>16</v>
      </c>
      <c r="H725" t="s">
        <v>3166</v>
      </c>
      <c r="I725">
        <v>447505</v>
      </c>
      <c r="J725">
        <v>448350</v>
      </c>
      <c r="K725" s="5">
        <v>1</v>
      </c>
      <c r="L725" s="5" t="s">
        <v>18</v>
      </c>
      <c r="M725">
        <v>846</v>
      </c>
      <c r="N725" t="s">
        <v>4478</v>
      </c>
      <c r="O725" t="s">
        <v>19</v>
      </c>
    </row>
    <row r="726" spans="1:15">
      <c r="A726" s="3" t="s">
        <v>4498</v>
      </c>
      <c r="B726" t="s">
        <v>3213</v>
      </c>
      <c r="C726" t="s">
        <v>3214</v>
      </c>
      <c r="D726" s="5">
        <v>10</v>
      </c>
      <c r="E726" t="s">
        <v>3165</v>
      </c>
      <c r="F726">
        <v>487954</v>
      </c>
      <c r="G726" s="5" t="s">
        <v>16</v>
      </c>
      <c r="H726" t="s">
        <v>3166</v>
      </c>
      <c r="I726">
        <v>488286</v>
      </c>
      <c r="J726">
        <v>487954</v>
      </c>
      <c r="K726" s="5">
        <v>-3</v>
      </c>
      <c r="L726" s="5" t="s">
        <v>27</v>
      </c>
      <c r="M726">
        <v>333</v>
      </c>
      <c r="N726" t="s">
        <v>4478</v>
      </c>
      <c r="O726" t="s">
        <v>19</v>
      </c>
    </row>
    <row r="727" spans="1:15">
      <c r="A727" s="3" t="s">
        <v>4498</v>
      </c>
      <c r="B727" t="s">
        <v>3215</v>
      </c>
      <c r="C727" t="s">
        <v>3216</v>
      </c>
      <c r="D727" s="5">
        <v>10</v>
      </c>
      <c r="E727" t="s">
        <v>3165</v>
      </c>
      <c r="F727">
        <v>559558</v>
      </c>
      <c r="G727" s="5" t="s">
        <v>16</v>
      </c>
      <c r="H727" t="s">
        <v>3166</v>
      </c>
      <c r="I727">
        <v>560121</v>
      </c>
      <c r="J727">
        <v>559558</v>
      </c>
      <c r="K727" s="5">
        <v>-3</v>
      </c>
      <c r="L727" s="5" t="s">
        <v>27</v>
      </c>
      <c r="M727">
        <v>564</v>
      </c>
      <c r="N727" t="s">
        <v>4478</v>
      </c>
      <c r="O727" t="s">
        <v>19</v>
      </c>
    </row>
    <row r="728" spans="1:15">
      <c r="A728" s="3" t="s">
        <v>4498</v>
      </c>
      <c r="B728" t="s">
        <v>3224</v>
      </c>
      <c r="C728" t="s">
        <v>3225</v>
      </c>
      <c r="D728" s="5">
        <v>10</v>
      </c>
      <c r="E728" t="s">
        <v>3165</v>
      </c>
      <c r="F728">
        <v>630411</v>
      </c>
      <c r="G728" s="5" t="s">
        <v>16</v>
      </c>
      <c r="H728" t="s">
        <v>3166</v>
      </c>
      <c r="I728">
        <v>631694</v>
      </c>
      <c r="J728">
        <v>630411</v>
      </c>
      <c r="K728" s="5">
        <v>-2</v>
      </c>
      <c r="L728" s="5" t="s">
        <v>27</v>
      </c>
      <c r="M728">
        <v>1284</v>
      </c>
      <c r="N728" t="s">
        <v>4478</v>
      </c>
      <c r="O728" t="s">
        <v>19</v>
      </c>
    </row>
    <row r="729" spans="1:15">
      <c r="A729" s="3" t="s">
        <v>4498</v>
      </c>
      <c r="B729" t="s">
        <v>3226</v>
      </c>
      <c r="C729" t="s">
        <v>3227</v>
      </c>
      <c r="D729" s="5">
        <v>10</v>
      </c>
      <c r="E729" t="s">
        <v>3165</v>
      </c>
      <c r="F729">
        <v>631760</v>
      </c>
      <c r="G729" s="5" t="s">
        <v>16</v>
      </c>
      <c r="H729" t="s">
        <v>3166</v>
      </c>
      <c r="I729">
        <v>632494</v>
      </c>
      <c r="J729">
        <v>631760</v>
      </c>
      <c r="K729" s="5">
        <v>-1</v>
      </c>
      <c r="L729" s="5" t="s">
        <v>27</v>
      </c>
      <c r="M729">
        <v>735</v>
      </c>
      <c r="N729" t="s">
        <v>4478</v>
      </c>
      <c r="O729" t="s">
        <v>19</v>
      </c>
    </row>
    <row r="730" spans="1:15">
      <c r="A730" s="3" t="s">
        <v>4498</v>
      </c>
      <c r="B730" t="s">
        <v>3228</v>
      </c>
      <c r="C730" t="s">
        <v>3229</v>
      </c>
      <c r="D730" s="5">
        <v>10</v>
      </c>
      <c r="E730" t="s">
        <v>3165</v>
      </c>
      <c r="F730">
        <v>643049</v>
      </c>
      <c r="G730" s="5" t="s">
        <v>16</v>
      </c>
      <c r="H730" t="s">
        <v>3166</v>
      </c>
      <c r="I730">
        <v>644944</v>
      </c>
      <c r="J730">
        <v>643049</v>
      </c>
      <c r="K730" s="5">
        <v>-1</v>
      </c>
      <c r="L730" s="5" t="s">
        <v>27</v>
      </c>
      <c r="M730">
        <v>1896</v>
      </c>
      <c r="N730" t="s">
        <v>4478</v>
      </c>
      <c r="O730" t="s">
        <v>19</v>
      </c>
    </row>
    <row r="731" spans="1:15">
      <c r="A731" s="3" t="s">
        <v>4498</v>
      </c>
      <c r="B731" t="s">
        <v>3234</v>
      </c>
      <c r="C731" t="s">
        <v>3235</v>
      </c>
      <c r="D731" s="5">
        <v>10</v>
      </c>
      <c r="E731" t="s">
        <v>3165</v>
      </c>
      <c r="F731">
        <v>1055306</v>
      </c>
      <c r="G731" s="5" t="s">
        <v>16</v>
      </c>
      <c r="H731" t="s">
        <v>3166</v>
      </c>
      <c r="I731">
        <v>1055770</v>
      </c>
      <c r="J731">
        <v>1055306</v>
      </c>
      <c r="K731" s="5">
        <v>-1</v>
      </c>
      <c r="L731" s="5" t="s">
        <v>27</v>
      </c>
      <c r="M731">
        <v>465</v>
      </c>
      <c r="N731" t="s">
        <v>4478</v>
      </c>
      <c r="O731" t="s">
        <v>19</v>
      </c>
    </row>
    <row r="732" spans="1:15">
      <c r="A732" s="3" t="s">
        <v>4498</v>
      </c>
      <c r="B732" t="s">
        <v>3236</v>
      </c>
      <c r="C732" t="s">
        <v>3237</v>
      </c>
      <c r="D732" s="5">
        <v>10</v>
      </c>
      <c r="E732" t="s">
        <v>3165</v>
      </c>
      <c r="F732">
        <v>1080475</v>
      </c>
      <c r="G732" s="5" t="s">
        <v>16</v>
      </c>
      <c r="H732" t="s">
        <v>3166</v>
      </c>
      <c r="I732">
        <v>1081029</v>
      </c>
      <c r="J732">
        <v>1080475</v>
      </c>
      <c r="K732" s="5">
        <v>-3</v>
      </c>
      <c r="L732" s="5" t="s">
        <v>27</v>
      </c>
      <c r="M732">
        <v>555</v>
      </c>
      <c r="N732" t="s">
        <v>4478</v>
      </c>
      <c r="O732" t="s">
        <v>19</v>
      </c>
    </row>
    <row r="733" spans="1:15">
      <c r="A733" s="3" t="s">
        <v>4498</v>
      </c>
      <c r="B733" t="s">
        <v>3238</v>
      </c>
      <c r="C733" t="s">
        <v>3239</v>
      </c>
      <c r="D733" s="5">
        <v>10</v>
      </c>
      <c r="E733" t="s">
        <v>3165</v>
      </c>
      <c r="F733">
        <v>1116665</v>
      </c>
      <c r="G733" s="5" t="s">
        <v>16</v>
      </c>
      <c r="H733" t="s">
        <v>3166</v>
      </c>
      <c r="I733">
        <v>1117435</v>
      </c>
      <c r="J733">
        <v>1116665</v>
      </c>
      <c r="K733" s="5">
        <v>-1</v>
      </c>
      <c r="L733" s="5" t="s">
        <v>27</v>
      </c>
      <c r="M733">
        <v>771</v>
      </c>
      <c r="N733" t="s">
        <v>4478</v>
      </c>
      <c r="O733" t="s">
        <v>19</v>
      </c>
    </row>
    <row r="734" spans="1:15">
      <c r="A734" s="3" t="s">
        <v>4498</v>
      </c>
      <c r="B734" t="s">
        <v>3240</v>
      </c>
      <c r="C734" t="s">
        <v>3241</v>
      </c>
      <c r="D734" s="5">
        <v>10</v>
      </c>
      <c r="E734" t="s">
        <v>3165</v>
      </c>
      <c r="F734">
        <v>1145296</v>
      </c>
      <c r="G734" s="5" t="s">
        <v>16</v>
      </c>
      <c r="H734" t="s">
        <v>3166</v>
      </c>
      <c r="I734">
        <v>1145296</v>
      </c>
      <c r="J734">
        <v>1145520</v>
      </c>
      <c r="K734" s="5">
        <v>1</v>
      </c>
      <c r="L734" s="5" t="s">
        <v>18</v>
      </c>
      <c r="M734">
        <v>225</v>
      </c>
      <c r="N734" t="s">
        <v>4478</v>
      </c>
      <c r="O734" t="s">
        <v>19</v>
      </c>
    </row>
    <row r="735" spans="1:15">
      <c r="A735" s="3" t="s">
        <v>4498</v>
      </c>
      <c r="B735" t="s">
        <v>3249</v>
      </c>
      <c r="C735" t="s">
        <v>3250</v>
      </c>
      <c r="D735" s="5">
        <v>10</v>
      </c>
      <c r="E735" t="s">
        <v>3165</v>
      </c>
      <c r="F735">
        <v>1291397</v>
      </c>
      <c r="G735" s="5" t="s">
        <v>16</v>
      </c>
      <c r="H735" t="s">
        <v>3166</v>
      </c>
      <c r="I735">
        <v>1291921</v>
      </c>
      <c r="J735">
        <v>1291397</v>
      </c>
      <c r="K735" s="5">
        <v>-1</v>
      </c>
      <c r="L735" s="5" t="s">
        <v>27</v>
      </c>
      <c r="M735">
        <v>525</v>
      </c>
      <c r="N735" t="s">
        <v>4478</v>
      </c>
      <c r="O735" t="s">
        <v>19</v>
      </c>
    </row>
    <row r="736" spans="1:15">
      <c r="A736" s="3" t="s">
        <v>4498</v>
      </c>
      <c r="B736" t="s">
        <v>3251</v>
      </c>
      <c r="C736" t="s">
        <v>3252</v>
      </c>
      <c r="D736" s="5">
        <v>10</v>
      </c>
      <c r="E736" t="s">
        <v>3165</v>
      </c>
      <c r="F736">
        <v>1300960</v>
      </c>
      <c r="G736" s="5" t="s">
        <v>16</v>
      </c>
      <c r="H736" t="s">
        <v>3166</v>
      </c>
      <c r="I736">
        <v>1300960</v>
      </c>
      <c r="J736">
        <v>1301199</v>
      </c>
      <c r="K736" s="5">
        <v>1</v>
      </c>
      <c r="L736" s="5" t="s">
        <v>18</v>
      </c>
      <c r="M736">
        <v>240</v>
      </c>
      <c r="N736" t="s">
        <v>4478</v>
      </c>
      <c r="O736" t="s">
        <v>19</v>
      </c>
    </row>
    <row r="737" spans="1:15">
      <c r="A737" s="3" t="s">
        <v>4498</v>
      </c>
      <c r="B737" t="s">
        <v>3255</v>
      </c>
      <c r="C737" t="s">
        <v>3256</v>
      </c>
      <c r="D737" s="5">
        <v>10</v>
      </c>
      <c r="E737" t="s">
        <v>3165</v>
      </c>
      <c r="F737">
        <v>1496650</v>
      </c>
      <c r="G737" s="5" t="s">
        <v>16</v>
      </c>
      <c r="H737" t="s">
        <v>3166</v>
      </c>
      <c r="I737">
        <v>1497075</v>
      </c>
      <c r="J737">
        <v>1496650</v>
      </c>
      <c r="K737" s="5">
        <v>-3</v>
      </c>
      <c r="L737" s="5" t="s">
        <v>27</v>
      </c>
      <c r="M737">
        <v>426</v>
      </c>
      <c r="N737" t="s">
        <v>4478</v>
      </c>
      <c r="O737" t="s">
        <v>19</v>
      </c>
    </row>
    <row r="738" spans="1:15">
      <c r="A738" s="3" t="s">
        <v>4498</v>
      </c>
      <c r="B738" t="s">
        <v>3257</v>
      </c>
      <c r="C738" t="s">
        <v>3258</v>
      </c>
      <c r="D738" s="5">
        <v>10</v>
      </c>
      <c r="E738" t="s">
        <v>3165</v>
      </c>
      <c r="F738">
        <v>1497644</v>
      </c>
      <c r="G738" s="5" t="s">
        <v>16</v>
      </c>
      <c r="H738" t="s">
        <v>3166</v>
      </c>
      <c r="I738">
        <v>1497644</v>
      </c>
      <c r="J738">
        <v>1498144</v>
      </c>
      <c r="K738" s="5">
        <v>2</v>
      </c>
      <c r="L738" s="5" t="s">
        <v>18</v>
      </c>
      <c r="M738">
        <v>501</v>
      </c>
      <c r="N738" t="s">
        <v>4478</v>
      </c>
      <c r="O738" t="s">
        <v>19</v>
      </c>
    </row>
    <row r="739" spans="1:15">
      <c r="A739" s="3" t="s">
        <v>4498</v>
      </c>
      <c r="B739" t="s">
        <v>3259</v>
      </c>
      <c r="C739" t="s">
        <v>3260</v>
      </c>
      <c r="D739" s="5">
        <v>10</v>
      </c>
      <c r="E739" t="s">
        <v>3165</v>
      </c>
      <c r="F739">
        <v>1498163</v>
      </c>
      <c r="G739" s="5" t="s">
        <v>16</v>
      </c>
      <c r="H739" t="s">
        <v>3166</v>
      </c>
      <c r="I739">
        <v>1498393</v>
      </c>
      <c r="J739">
        <v>1498163</v>
      </c>
      <c r="K739" s="5">
        <v>-1</v>
      </c>
      <c r="L739" s="5" t="s">
        <v>27</v>
      </c>
      <c r="M739">
        <v>231</v>
      </c>
      <c r="N739" t="s">
        <v>4478</v>
      </c>
      <c r="O739" t="s">
        <v>19</v>
      </c>
    </row>
    <row r="740" spans="1:15">
      <c r="A740" s="3" t="s">
        <v>4498</v>
      </c>
      <c r="B740" t="s">
        <v>3261</v>
      </c>
      <c r="C740" t="s">
        <v>3262</v>
      </c>
      <c r="D740" s="5">
        <v>10</v>
      </c>
      <c r="E740" t="s">
        <v>3165</v>
      </c>
      <c r="F740">
        <v>1498606</v>
      </c>
      <c r="G740" s="5" t="s">
        <v>16</v>
      </c>
      <c r="H740" t="s">
        <v>3166</v>
      </c>
      <c r="I740">
        <v>1499376</v>
      </c>
      <c r="J740">
        <v>1498606</v>
      </c>
      <c r="K740" s="5">
        <v>-3</v>
      </c>
      <c r="L740" s="5" t="s">
        <v>27</v>
      </c>
      <c r="M740">
        <v>771</v>
      </c>
      <c r="N740" t="s">
        <v>4478</v>
      </c>
      <c r="O740" t="s">
        <v>19</v>
      </c>
    </row>
    <row r="741" spans="1:15">
      <c r="A741" s="3" t="s">
        <v>4498</v>
      </c>
      <c r="B741" t="s">
        <v>3263</v>
      </c>
      <c r="C741" t="s">
        <v>3264</v>
      </c>
      <c r="D741" s="5">
        <v>10</v>
      </c>
      <c r="E741" t="s">
        <v>3165</v>
      </c>
      <c r="F741">
        <v>1499632</v>
      </c>
      <c r="G741" s="5" t="s">
        <v>16</v>
      </c>
      <c r="H741" t="s">
        <v>3166</v>
      </c>
      <c r="I741">
        <v>1499632</v>
      </c>
      <c r="J741">
        <v>1500156</v>
      </c>
      <c r="K741" s="5">
        <v>1</v>
      </c>
      <c r="L741" s="5" t="s">
        <v>18</v>
      </c>
      <c r="M741">
        <v>525</v>
      </c>
      <c r="N741" t="s">
        <v>4478</v>
      </c>
      <c r="O741" t="s">
        <v>19</v>
      </c>
    </row>
    <row r="742" spans="1:15">
      <c r="A742" s="3" t="s">
        <v>4498</v>
      </c>
      <c r="B742" t="s">
        <v>3272</v>
      </c>
      <c r="C742" t="s">
        <v>3273</v>
      </c>
      <c r="D742" s="5">
        <v>10</v>
      </c>
      <c r="E742" t="s">
        <v>3165</v>
      </c>
      <c r="F742">
        <v>1518076</v>
      </c>
      <c r="G742" s="5" t="s">
        <v>16</v>
      </c>
      <c r="H742" t="s">
        <v>3166</v>
      </c>
      <c r="I742">
        <v>1518450</v>
      </c>
      <c r="J742">
        <v>1518076</v>
      </c>
      <c r="K742" s="5">
        <v>-3</v>
      </c>
      <c r="L742" s="5" t="s">
        <v>27</v>
      </c>
      <c r="M742">
        <v>375</v>
      </c>
      <c r="N742" t="s">
        <v>4478</v>
      </c>
      <c r="O742" t="s">
        <v>19</v>
      </c>
    </row>
    <row r="743" spans="1:15">
      <c r="A743" s="3" t="s">
        <v>4498</v>
      </c>
      <c r="B743" t="s">
        <v>3274</v>
      </c>
      <c r="C743" t="s">
        <v>3275</v>
      </c>
      <c r="D743" s="5">
        <v>10</v>
      </c>
      <c r="E743" t="s">
        <v>3165</v>
      </c>
      <c r="F743">
        <v>1518875</v>
      </c>
      <c r="G743" s="5" t="s">
        <v>16</v>
      </c>
      <c r="H743" t="s">
        <v>3166</v>
      </c>
      <c r="I743">
        <v>1519414</v>
      </c>
      <c r="J743">
        <v>1518875</v>
      </c>
      <c r="K743" s="5">
        <v>-1</v>
      </c>
      <c r="L743" s="5" t="s">
        <v>27</v>
      </c>
      <c r="M743">
        <v>540</v>
      </c>
      <c r="N743" t="s">
        <v>4478</v>
      </c>
      <c r="O743" t="s">
        <v>19</v>
      </c>
    </row>
    <row r="744" spans="1:15">
      <c r="A744" s="3" t="s">
        <v>4498</v>
      </c>
      <c r="B744" t="s">
        <v>3283</v>
      </c>
      <c r="C744" t="s">
        <v>3284</v>
      </c>
      <c r="D744" s="5">
        <v>10</v>
      </c>
      <c r="E744" t="s">
        <v>3165</v>
      </c>
      <c r="F744">
        <v>1525152</v>
      </c>
      <c r="G744" s="5" t="s">
        <v>16</v>
      </c>
      <c r="H744" t="s">
        <v>3166</v>
      </c>
      <c r="I744">
        <v>1525152</v>
      </c>
      <c r="J744">
        <v>1526210</v>
      </c>
      <c r="K744" s="5">
        <v>3</v>
      </c>
      <c r="L744" s="5" t="s">
        <v>18</v>
      </c>
      <c r="M744">
        <v>1059</v>
      </c>
      <c r="N744" t="s">
        <v>4478</v>
      </c>
      <c r="O744" t="s">
        <v>19</v>
      </c>
    </row>
    <row r="745" spans="1:15">
      <c r="A745" s="3" t="s">
        <v>4498</v>
      </c>
      <c r="B745" t="s">
        <v>3289</v>
      </c>
      <c r="C745" t="s">
        <v>3290</v>
      </c>
      <c r="D745" s="5">
        <v>10</v>
      </c>
      <c r="E745" t="s">
        <v>3165</v>
      </c>
      <c r="F745">
        <v>1528801</v>
      </c>
      <c r="G745" s="5" t="s">
        <v>16</v>
      </c>
      <c r="H745" t="s">
        <v>3166</v>
      </c>
      <c r="I745">
        <v>1528801</v>
      </c>
      <c r="J745">
        <v>1530042</v>
      </c>
      <c r="K745" s="5">
        <v>1</v>
      </c>
      <c r="L745" s="5" t="s">
        <v>18</v>
      </c>
      <c r="M745">
        <v>1242</v>
      </c>
      <c r="N745" t="s">
        <v>4478</v>
      </c>
      <c r="O745" t="s">
        <v>19</v>
      </c>
    </row>
    <row r="746" spans="1:15">
      <c r="A746" s="3" t="s">
        <v>4498</v>
      </c>
      <c r="B746" t="s">
        <v>3297</v>
      </c>
      <c r="C746" t="s">
        <v>3298</v>
      </c>
      <c r="D746" s="5">
        <v>10</v>
      </c>
      <c r="E746" t="s">
        <v>3165</v>
      </c>
      <c r="F746">
        <v>1533400</v>
      </c>
      <c r="G746" s="5" t="s">
        <v>16</v>
      </c>
      <c r="H746" t="s">
        <v>3166</v>
      </c>
      <c r="I746">
        <v>1533400</v>
      </c>
      <c r="J746">
        <v>1534737</v>
      </c>
      <c r="K746" s="5">
        <v>1</v>
      </c>
      <c r="L746" s="5" t="s">
        <v>18</v>
      </c>
      <c r="M746">
        <v>1338</v>
      </c>
      <c r="N746" t="s">
        <v>4478</v>
      </c>
      <c r="O746" t="s">
        <v>19</v>
      </c>
    </row>
    <row r="747" spans="1:15">
      <c r="A747" s="3" t="s">
        <v>4498</v>
      </c>
      <c r="B747" t="s">
        <v>3299</v>
      </c>
      <c r="C747" t="s">
        <v>3300</v>
      </c>
      <c r="D747" s="5">
        <v>10</v>
      </c>
      <c r="E747" t="s">
        <v>3165</v>
      </c>
      <c r="F747">
        <v>1535143</v>
      </c>
      <c r="G747" s="5" t="s">
        <v>16</v>
      </c>
      <c r="H747" t="s">
        <v>3166</v>
      </c>
      <c r="I747">
        <v>1535337</v>
      </c>
      <c r="J747">
        <v>1535143</v>
      </c>
      <c r="K747" s="5">
        <v>-3</v>
      </c>
      <c r="L747" s="5" t="s">
        <v>27</v>
      </c>
      <c r="M747">
        <v>195</v>
      </c>
      <c r="N747" t="s">
        <v>4478</v>
      </c>
      <c r="O747" t="s">
        <v>19</v>
      </c>
    </row>
    <row r="748" spans="1:15">
      <c r="A748" s="3" t="s">
        <v>4498</v>
      </c>
      <c r="B748" t="s">
        <v>3301</v>
      </c>
      <c r="C748" t="s">
        <v>3302</v>
      </c>
      <c r="D748" s="5">
        <v>10</v>
      </c>
      <c r="E748" t="s">
        <v>3165</v>
      </c>
      <c r="F748">
        <v>1535511</v>
      </c>
      <c r="G748" s="5" t="s">
        <v>16</v>
      </c>
      <c r="H748" t="s">
        <v>3166</v>
      </c>
      <c r="I748">
        <v>1535783</v>
      </c>
      <c r="J748">
        <v>1535511</v>
      </c>
      <c r="K748" s="5">
        <v>-2</v>
      </c>
      <c r="L748" s="5" t="s">
        <v>27</v>
      </c>
      <c r="M748">
        <v>273</v>
      </c>
      <c r="N748" t="s">
        <v>4478</v>
      </c>
      <c r="O748" t="s">
        <v>19</v>
      </c>
    </row>
    <row r="749" spans="1:15">
      <c r="A749" s="3" t="s">
        <v>4498</v>
      </c>
      <c r="B749" t="s">
        <v>3305</v>
      </c>
      <c r="C749" t="s">
        <v>3306</v>
      </c>
      <c r="D749" s="5">
        <v>10</v>
      </c>
      <c r="E749" t="s">
        <v>3165</v>
      </c>
      <c r="F749">
        <v>1613971</v>
      </c>
      <c r="G749" s="5" t="s">
        <v>16</v>
      </c>
      <c r="H749" t="s">
        <v>3166</v>
      </c>
      <c r="I749">
        <v>1614732</v>
      </c>
      <c r="J749">
        <v>1613971</v>
      </c>
      <c r="K749" s="5">
        <v>-3</v>
      </c>
      <c r="L749" s="5" t="s">
        <v>27</v>
      </c>
      <c r="M749">
        <v>762</v>
      </c>
      <c r="N749" t="s">
        <v>4478</v>
      </c>
      <c r="O749" t="s">
        <v>19</v>
      </c>
    </row>
    <row r="750" spans="1:15">
      <c r="A750" s="3" t="s">
        <v>4498</v>
      </c>
      <c r="B750" t="s">
        <v>3307</v>
      </c>
      <c r="C750" t="s">
        <v>3308</v>
      </c>
      <c r="D750" s="5">
        <v>10</v>
      </c>
      <c r="E750" t="s">
        <v>3165</v>
      </c>
      <c r="F750">
        <v>1625388</v>
      </c>
      <c r="G750" s="5" t="s">
        <v>16</v>
      </c>
      <c r="H750" t="s">
        <v>3166</v>
      </c>
      <c r="I750">
        <v>1625618</v>
      </c>
      <c r="J750">
        <v>1625388</v>
      </c>
      <c r="K750" s="5">
        <v>-2</v>
      </c>
      <c r="L750" s="5" t="s">
        <v>27</v>
      </c>
      <c r="M750">
        <v>231</v>
      </c>
      <c r="N750" t="s">
        <v>4478</v>
      </c>
      <c r="O750" t="s">
        <v>19</v>
      </c>
    </row>
    <row r="751" spans="1:15">
      <c r="A751" s="3" t="s">
        <v>4498</v>
      </c>
      <c r="B751" t="s">
        <v>3321</v>
      </c>
      <c r="C751" t="s">
        <v>3322</v>
      </c>
      <c r="D751" s="5">
        <v>10</v>
      </c>
      <c r="E751" t="s">
        <v>3165</v>
      </c>
      <c r="F751">
        <v>1669450</v>
      </c>
      <c r="G751" s="5" t="s">
        <v>16</v>
      </c>
      <c r="H751" t="s">
        <v>3166</v>
      </c>
      <c r="I751">
        <v>1670181</v>
      </c>
      <c r="J751">
        <v>1669450</v>
      </c>
      <c r="K751" s="5">
        <v>-3</v>
      </c>
      <c r="L751" s="5" t="s">
        <v>27</v>
      </c>
      <c r="M751">
        <v>732</v>
      </c>
      <c r="N751" t="s">
        <v>4478</v>
      </c>
      <c r="O751" t="s">
        <v>19</v>
      </c>
    </row>
    <row r="752" spans="1:15">
      <c r="A752" s="3" t="s">
        <v>4498</v>
      </c>
      <c r="B752" t="s">
        <v>3323</v>
      </c>
      <c r="C752" t="s">
        <v>3324</v>
      </c>
      <c r="D752" s="5">
        <v>10</v>
      </c>
      <c r="E752" t="s">
        <v>3165</v>
      </c>
      <c r="F752">
        <v>1671223</v>
      </c>
      <c r="G752" s="5" t="s">
        <v>16</v>
      </c>
      <c r="H752" t="s">
        <v>3166</v>
      </c>
      <c r="I752">
        <v>1671223</v>
      </c>
      <c r="J752">
        <v>1672290</v>
      </c>
      <c r="K752" s="5">
        <v>1</v>
      </c>
      <c r="L752" s="5" t="s">
        <v>18</v>
      </c>
      <c r="M752">
        <v>1068</v>
      </c>
      <c r="N752" t="s">
        <v>4478</v>
      </c>
      <c r="O752" t="s">
        <v>19</v>
      </c>
    </row>
    <row r="753" spans="1:15">
      <c r="A753" s="3" t="s">
        <v>4498</v>
      </c>
      <c r="B753" t="s">
        <v>3325</v>
      </c>
      <c r="C753" t="s">
        <v>3326</v>
      </c>
      <c r="D753" s="5">
        <v>10</v>
      </c>
      <c r="E753" t="s">
        <v>3165</v>
      </c>
      <c r="F753">
        <v>1675564</v>
      </c>
      <c r="G753" s="5" t="s">
        <v>16</v>
      </c>
      <c r="H753" t="s">
        <v>3166</v>
      </c>
      <c r="I753">
        <v>1675785</v>
      </c>
      <c r="J753">
        <v>1675564</v>
      </c>
      <c r="K753" s="5">
        <v>-3</v>
      </c>
      <c r="L753" s="5" t="s">
        <v>27</v>
      </c>
      <c r="M753">
        <v>222</v>
      </c>
      <c r="N753" t="s">
        <v>4478</v>
      </c>
      <c r="O753" t="s">
        <v>19</v>
      </c>
    </row>
    <row r="754" spans="1:15">
      <c r="A754" s="3" t="s">
        <v>4498</v>
      </c>
      <c r="B754" t="s">
        <v>3334</v>
      </c>
      <c r="C754" t="s">
        <v>3335</v>
      </c>
      <c r="D754" s="5">
        <v>10</v>
      </c>
      <c r="E754" t="s">
        <v>3165</v>
      </c>
      <c r="F754">
        <v>1902942</v>
      </c>
      <c r="G754" s="5" t="s">
        <v>16</v>
      </c>
      <c r="H754" t="s">
        <v>3166</v>
      </c>
      <c r="I754">
        <v>1903325</v>
      </c>
      <c r="J754">
        <v>1902942</v>
      </c>
      <c r="K754" s="5">
        <v>-2</v>
      </c>
      <c r="L754" s="5" t="s">
        <v>27</v>
      </c>
      <c r="M754">
        <v>384</v>
      </c>
      <c r="N754" t="s">
        <v>4478</v>
      </c>
      <c r="O754" t="s">
        <v>19</v>
      </c>
    </row>
    <row r="755" spans="1:15">
      <c r="A755" s="3" t="s">
        <v>4498</v>
      </c>
      <c r="B755" t="s">
        <v>3343</v>
      </c>
      <c r="C755" t="s">
        <v>3344</v>
      </c>
      <c r="D755" s="5">
        <v>10</v>
      </c>
      <c r="E755" t="s">
        <v>3165</v>
      </c>
      <c r="F755">
        <v>2762658</v>
      </c>
      <c r="G755" s="5" t="s">
        <v>16</v>
      </c>
      <c r="H755" t="s">
        <v>3166</v>
      </c>
      <c r="I755">
        <v>2762658</v>
      </c>
      <c r="J755">
        <v>2765744</v>
      </c>
      <c r="K755" s="5">
        <v>3</v>
      </c>
      <c r="L755" s="5" t="s">
        <v>18</v>
      </c>
      <c r="M755">
        <v>3087</v>
      </c>
      <c r="N755" t="s">
        <v>4478</v>
      </c>
      <c r="O755" t="s">
        <v>19</v>
      </c>
    </row>
    <row r="756" spans="1:15">
      <c r="A756" s="3" t="s">
        <v>4498</v>
      </c>
      <c r="B756" t="s">
        <v>3352</v>
      </c>
      <c r="C756" t="s">
        <v>3353</v>
      </c>
      <c r="D756" s="5">
        <v>10</v>
      </c>
      <c r="E756" t="s">
        <v>3165</v>
      </c>
      <c r="F756">
        <v>2785738</v>
      </c>
      <c r="G756" s="5" t="s">
        <v>16</v>
      </c>
      <c r="H756" t="s">
        <v>3166</v>
      </c>
      <c r="I756">
        <v>2785738</v>
      </c>
      <c r="J756">
        <v>2787576</v>
      </c>
      <c r="K756" s="5">
        <v>1</v>
      </c>
      <c r="L756" s="5" t="s">
        <v>18</v>
      </c>
      <c r="M756">
        <v>1839</v>
      </c>
      <c r="N756" t="s">
        <v>4478</v>
      </c>
      <c r="O756" t="s">
        <v>19</v>
      </c>
    </row>
    <row r="757" spans="1:15">
      <c r="A757" s="3" t="s">
        <v>4498</v>
      </c>
      <c r="B757" t="s">
        <v>3366</v>
      </c>
      <c r="C757" t="s">
        <v>3367</v>
      </c>
      <c r="D757" s="5">
        <v>10</v>
      </c>
      <c r="E757" t="s">
        <v>3165</v>
      </c>
      <c r="F757">
        <v>3029661</v>
      </c>
      <c r="G757" s="5" t="s">
        <v>16</v>
      </c>
      <c r="H757" t="s">
        <v>3166</v>
      </c>
      <c r="I757">
        <v>3029661</v>
      </c>
      <c r="J757">
        <v>3030329</v>
      </c>
      <c r="K757" s="5">
        <v>3</v>
      </c>
      <c r="L757" s="5" t="s">
        <v>18</v>
      </c>
      <c r="M757">
        <v>669</v>
      </c>
      <c r="N757" t="s">
        <v>4478</v>
      </c>
      <c r="O757" t="s">
        <v>19</v>
      </c>
    </row>
    <row r="758" spans="1:15">
      <c r="A758" s="3" t="s">
        <v>4498</v>
      </c>
      <c r="B758" t="s">
        <v>3372</v>
      </c>
      <c r="C758" t="s">
        <v>3373</v>
      </c>
      <c r="D758" s="5">
        <v>10</v>
      </c>
      <c r="E758" t="s">
        <v>3165</v>
      </c>
      <c r="F758">
        <v>3032056</v>
      </c>
      <c r="G758" s="5" t="s">
        <v>16</v>
      </c>
      <c r="H758" t="s">
        <v>3166</v>
      </c>
      <c r="I758">
        <v>3032056</v>
      </c>
      <c r="J758">
        <v>3032571</v>
      </c>
      <c r="K758" s="5">
        <v>1</v>
      </c>
      <c r="L758" s="5" t="s">
        <v>18</v>
      </c>
      <c r="M758">
        <v>516</v>
      </c>
      <c r="N758" t="s">
        <v>4478</v>
      </c>
      <c r="O758" t="s">
        <v>19</v>
      </c>
    </row>
    <row r="759" spans="1:15">
      <c r="A759" s="3" t="s">
        <v>4498</v>
      </c>
      <c r="B759" t="s">
        <v>3374</v>
      </c>
      <c r="C759" t="s">
        <v>3375</v>
      </c>
      <c r="D759" s="5">
        <v>10</v>
      </c>
      <c r="E759" t="s">
        <v>3165</v>
      </c>
      <c r="F759">
        <v>3033217</v>
      </c>
      <c r="G759" s="5" t="s">
        <v>16</v>
      </c>
      <c r="H759" t="s">
        <v>3166</v>
      </c>
      <c r="I759">
        <v>3034188</v>
      </c>
      <c r="J759">
        <v>3033217</v>
      </c>
      <c r="K759" s="5">
        <v>-3</v>
      </c>
      <c r="L759" s="5" t="s">
        <v>27</v>
      </c>
      <c r="M759">
        <v>972</v>
      </c>
      <c r="N759" t="s">
        <v>4478</v>
      </c>
      <c r="O759" t="s">
        <v>19</v>
      </c>
    </row>
    <row r="760" spans="1:15">
      <c r="A760" s="3" t="s">
        <v>4498</v>
      </c>
      <c r="B760" t="s">
        <v>3393</v>
      </c>
      <c r="C760" t="s">
        <v>3394</v>
      </c>
      <c r="D760" s="5">
        <v>10</v>
      </c>
      <c r="E760" t="s">
        <v>3165</v>
      </c>
      <c r="F760">
        <v>3171888</v>
      </c>
      <c r="G760" s="5" t="s">
        <v>16</v>
      </c>
      <c r="H760" t="s">
        <v>3166</v>
      </c>
      <c r="I760">
        <v>3174455</v>
      </c>
      <c r="J760">
        <v>3171888</v>
      </c>
      <c r="K760" s="5">
        <v>-2</v>
      </c>
      <c r="L760" s="5" t="s">
        <v>27</v>
      </c>
      <c r="M760">
        <v>2568</v>
      </c>
      <c r="N760" t="s">
        <v>4478</v>
      </c>
      <c r="O760" t="s">
        <v>19</v>
      </c>
    </row>
    <row r="761" spans="1:15">
      <c r="A761" s="3" t="s">
        <v>4498</v>
      </c>
      <c r="B761" t="s">
        <v>3395</v>
      </c>
      <c r="C761" t="s">
        <v>3396</v>
      </c>
      <c r="D761" s="5">
        <v>10</v>
      </c>
      <c r="E761" t="s">
        <v>3165</v>
      </c>
      <c r="F761">
        <v>3174452</v>
      </c>
      <c r="G761" s="5" t="s">
        <v>16</v>
      </c>
      <c r="H761" t="s">
        <v>3166</v>
      </c>
      <c r="I761">
        <v>3176392</v>
      </c>
      <c r="J761">
        <v>3174452</v>
      </c>
      <c r="K761" s="5">
        <v>-1</v>
      </c>
      <c r="L761" s="5" t="s">
        <v>27</v>
      </c>
      <c r="M761">
        <v>1941</v>
      </c>
      <c r="N761" t="s">
        <v>4478</v>
      </c>
      <c r="O761" t="s">
        <v>19</v>
      </c>
    </row>
    <row r="762" spans="1:15">
      <c r="A762" s="3" t="s">
        <v>4498</v>
      </c>
      <c r="B762" t="s">
        <v>3397</v>
      </c>
      <c r="C762" t="s">
        <v>3398</v>
      </c>
      <c r="D762" s="5">
        <v>10</v>
      </c>
      <c r="E762" t="s">
        <v>3165</v>
      </c>
      <c r="F762">
        <v>3177418</v>
      </c>
      <c r="G762" s="5" t="s">
        <v>16</v>
      </c>
      <c r="H762" t="s">
        <v>3166</v>
      </c>
      <c r="I762">
        <v>3178032</v>
      </c>
      <c r="J762">
        <v>3177418</v>
      </c>
      <c r="K762" s="5">
        <v>-3</v>
      </c>
      <c r="L762" s="5" t="s">
        <v>27</v>
      </c>
      <c r="M762">
        <v>615</v>
      </c>
      <c r="N762" t="s">
        <v>4478</v>
      </c>
      <c r="O762" t="s">
        <v>19</v>
      </c>
    </row>
    <row r="763" spans="1:15">
      <c r="A763" s="3" t="s">
        <v>4498</v>
      </c>
      <c r="B763" t="s">
        <v>3399</v>
      </c>
      <c r="C763" t="s">
        <v>3400</v>
      </c>
      <c r="D763" s="5">
        <v>10</v>
      </c>
      <c r="E763" t="s">
        <v>3165</v>
      </c>
      <c r="F763">
        <v>3178402</v>
      </c>
      <c r="G763" s="5" t="s">
        <v>16</v>
      </c>
      <c r="H763" t="s">
        <v>3166</v>
      </c>
      <c r="I763">
        <v>3178402</v>
      </c>
      <c r="J763">
        <v>3178707</v>
      </c>
      <c r="K763" s="5">
        <v>1</v>
      </c>
      <c r="L763" s="5" t="s">
        <v>18</v>
      </c>
      <c r="M763">
        <v>306</v>
      </c>
      <c r="N763" t="s">
        <v>4478</v>
      </c>
      <c r="O763" t="s">
        <v>19</v>
      </c>
    </row>
    <row r="764" spans="1:15">
      <c r="A764" s="3" t="s">
        <v>4498</v>
      </c>
      <c r="B764" t="s">
        <v>3414</v>
      </c>
      <c r="C764" t="s">
        <v>3415</v>
      </c>
      <c r="D764" s="5">
        <v>10</v>
      </c>
      <c r="E764" t="s">
        <v>3165</v>
      </c>
      <c r="F764">
        <v>3189578</v>
      </c>
      <c r="G764" s="5" t="s">
        <v>16</v>
      </c>
      <c r="H764" t="s">
        <v>3166</v>
      </c>
      <c r="I764">
        <v>3190492</v>
      </c>
      <c r="J764">
        <v>3189578</v>
      </c>
      <c r="K764" s="5">
        <v>-1</v>
      </c>
      <c r="L764" s="5" t="s">
        <v>27</v>
      </c>
      <c r="M764">
        <v>915</v>
      </c>
      <c r="N764" t="s">
        <v>4478</v>
      </c>
      <c r="O764" t="s">
        <v>19</v>
      </c>
    </row>
    <row r="765" spans="1:15">
      <c r="A765" s="3" t="s">
        <v>4498</v>
      </c>
      <c r="B765" t="s">
        <v>3418</v>
      </c>
      <c r="C765" t="s">
        <v>3419</v>
      </c>
      <c r="D765" s="5">
        <v>10</v>
      </c>
      <c r="E765" t="s">
        <v>3165</v>
      </c>
      <c r="F765">
        <v>3193265</v>
      </c>
      <c r="G765" s="5" t="s">
        <v>16</v>
      </c>
      <c r="H765" t="s">
        <v>3166</v>
      </c>
      <c r="I765">
        <v>3193265</v>
      </c>
      <c r="J765">
        <v>3193399</v>
      </c>
      <c r="K765" s="5">
        <v>2</v>
      </c>
      <c r="L765" s="5" t="s">
        <v>18</v>
      </c>
      <c r="M765">
        <v>135</v>
      </c>
      <c r="N765" t="s">
        <v>4478</v>
      </c>
      <c r="O765" t="s">
        <v>19</v>
      </c>
    </row>
    <row r="766" spans="1:15">
      <c r="A766" s="3" t="s">
        <v>4498</v>
      </c>
      <c r="B766" t="s">
        <v>3424</v>
      </c>
      <c r="C766" t="s">
        <v>3425</v>
      </c>
      <c r="D766" s="5">
        <v>10</v>
      </c>
      <c r="E766" t="s">
        <v>3165</v>
      </c>
      <c r="F766">
        <v>3196993</v>
      </c>
      <c r="G766" s="5" t="s">
        <v>16</v>
      </c>
      <c r="H766" t="s">
        <v>3166</v>
      </c>
      <c r="I766">
        <v>3197289</v>
      </c>
      <c r="J766">
        <v>3196993</v>
      </c>
      <c r="K766" s="5">
        <v>-3</v>
      </c>
      <c r="L766" s="5" t="s">
        <v>27</v>
      </c>
      <c r="M766">
        <v>297</v>
      </c>
      <c r="N766" t="s">
        <v>4478</v>
      </c>
      <c r="O766" t="s">
        <v>19</v>
      </c>
    </row>
    <row r="767" spans="1:15">
      <c r="A767" s="3" t="s">
        <v>4498</v>
      </c>
      <c r="B767" t="s">
        <v>3426</v>
      </c>
      <c r="C767" t="s">
        <v>3427</v>
      </c>
      <c r="D767" s="5">
        <v>10</v>
      </c>
      <c r="E767" t="s">
        <v>3165</v>
      </c>
      <c r="F767">
        <v>3201184</v>
      </c>
      <c r="G767" s="5" t="s">
        <v>16</v>
      </c>
      <c r="H767" t="s">
        <v>3166</v>
      </c>
      <c r="I767">
        <v>3201819</v>
      </c>
      <c r="J767">
        <v>3201184</v>
      </c>
      <c r="K767" s="5">
        <v>-3</v>
      </c>
      <c r="L767" s="5" t="s">
        <v>27</v>
      </c>
      <c r="M767">
        <v>636</v>
      </c>
      <c r="N767" t="s">
        <v>4478</v>
      </c>
      <c r="O767" t="s">
        <v>19</v>
      </c>
    </row>
    <row r="768" spans="1:15">
      <c r="A768" s="3" t="s">
        <v>4498</v>
      </c>
      <c r="B768" t="s">
        <v>3436</v>
      </c>
      <c r="C768" t="s">
        <v>3437</v>
      </c>
      <c r="D768" s="5">
        <v>10</v>
      </c>
      <c r="E768" t="s">
        <v>3165</v>
      </c>
      <c r="F768">
        <v>3213123</v>
      </c>
      <c r="G768" s="5" t="s">
        <v>16</v>
      </c>
      <c r="H768" t="s">
        <v>3166</v>
      </c>
      <c r="I768">
        <v>3213123</v>
      </c>
      <c r="J768">
        <v>3213653</v>
      </c>
      <c r="K768" s="5">
        <v>3</v>
      </c>
      <c r="L768" s="5" t="s">
        <v>18</v>
      </c>
      <c r="M768">
        <v>531</v>
      </c>
      <c r="N768" t="s">
        <v>4478</v>
      </c>
      <c r="O768" t="s">
        <v>19</v>
      </c>
    </row>
    <row r="769" spans="1:15">
      <c r="A769" s="3" t="s">
        <v>4498</v>
      </c>
      <c r="B769" t="s">
        <v>3449</v>
      </c>
      <c r="C769" t="s">
        <v>3450</v>
      </c>
      <c r="D769" s="5">
        <v>10</v>
      </c>
      <c r="E769" t="s">
        <v>3165</v>
      </c>
      <c r="F769">
        <v>3218642</v>
      </c>
      <c r="G769" s="5" t="s">
        <v>16</v>
      </c>
      <c r="H769" t="s">
        <v>3166</v>
      </c>
      <c r="I769">
        <v>3219349</v>
      </c>
      <c r="J769">
        <v>3218642</v>
      </c>
      <c r="K769" s="5">
        <v>-1</v>
      </c>
      <c r="L769" s="5" t="s">
        <v>27</v>
      </c>
      <c r="M769">
        <v>708</v>
      </c>
      <c r="N769" t="s">
        <v>4478</v>
      </c>
      <c r="O769" t="s">
        <v>19</v>
      </c>
    </row>
    <row r="770" spans="1:15">
      <c r="A770" s="3" t="s">
        <v>4498</v>
      </c>
      <c r="B770" t="s">
        <v>3470</v>
      </c>
      <c r="C770" t="s">
        <v>3471</v>
      </c>
      <c r="D770" s="5">
        <v>10</v>
      </c>
      <c r="E770" t="s">
        <v>3165</v>
      </c>
      <c r="F770">
        <v>3229051</v>
      </c>
      <c r="G770" s="5" t="s">
        <v>16</v>
      </c>
      <c r="H770" t="s">
        <v>3166</v>
      </c>
      <c r="I770">
        <v>3229051</v>
      </c>
      <c r="J770">
        <v>3229557</v>
      </c>
      <c r="K770" s="5">
        <v>1</v>
      </c>
      <c r="L770" s="5" t="s">
        <v>18</v>
      </c>
      <c r="M770">
        <v>507</v>
      </c>
      <c r="N770" t="s">
        <v>4478</v>
      </c>
      <c r="O770" t="s">
        <v>19</v>
      </c>
    </row>
    <row r="771" spans="1:15">
      <c r="A771" s="3" t="s">
        <v>4498</v>
      </c>
      <c r="B771" t="s">
        <v>3474</v>
      </c>
      <c r="C771" t="s">
        <v>3475</v>
      </c>
      <c r="D771" s="5">
        <v>10</v>
      </c>
      <c r="E771" t="s">
        <v>3165</v>
      </c>
      <c r="F771">
        <v>3231570</v>
      </c>
      <c r="G771" s="5" t="s">
        <v>16</v>
      </c>
      <c r="H771" t="s">
        <v>3166</v>
      </c>
      <c r="I771">
        <v>3231570</v>
      </c>
      <c r="J771">
        <v>3232304</v>
      </c>
      <c r="K771" s="5">
        <v>3</v>
      </c>
      <c r="L771" s="5" t="s">
        <v>18</v>
      </c>
      <c r="M771">
        <v>735</v>
      </c>
      <c r="N771" t="s">
        <v>4478</v>
      </c>
      <c r="O771" t="s">
        <v>19</v>
      </c>
    </row>
    <row r="772" spans="1:15">
      <c r="A772" s="3" t="s">
        <v>4498</v>
      </c>
      <c r="B772" t="s">
        <v>3482</v>
      </c>
      <c r="C772" t="s">
        <v>3483</v>
      </c>
      <c r="D772" s="5">
        <v>10</v>
      </c>
      <c r="E772" t="s">
        <v>3165</v>
      </c>
      <c r="F772">
        <v>3237788</v>
      </c>
      <c r="G772" s="5" t="s">
        <v>16</v>
      </c>
      <c r="H772" t="s">
        <v>3166</v>
      </c>
      <c r="I772">
        <v>3238246</v>
      </c>
      <c r="J772">
        <v>3237788</v>
      </c>
      <c r="K772" s="5">
        <v>-1</v>
      </c>
      <c r="L772" s="5" t="s">
        <v>27</v>
      </c>
      <c r="M772">
        <v>459</v>
      </c>
      <c r="N772" t="s">
        <v>4478</v>
      </c>
      <c r="O772" t="s">
        <v>19</v>
      </c>
    </row>
    <row r="773" spans="1:15">
      <c r="A773" s="3" t="s">
        <v>4498</v>
      </c>
      <c r="B773" t="s">
        <v>3484</v>
      </c>
      <c r="C773" t="s">
        <v>3485</v>
      </c>
      <c r="D773" s="5">
        <v>10</v>
      </c>
      <c r="E773" t="s">
        <v>3165</v>
      </c>
      <c r="F773">
        <v>3242251</v>
      </c>
      <c r="G773" s="5" t="s">
        <v>16</v>
      </c>
      <c r="H773" t="s">
        <v>3166</v>
      </c>
      <c r="I773">
        <v>3242251</v>
      </c>
      <c r="J773">
        <v>3243105</v>
      </c>
      <c r="K773" s="5">
        <v>1</v>
      </c>
      <c r="L773" s="5" t="s">
        <v>18</v>
      </c>
      <c r="M773">
        <v>855</v>
      </c>
      <c r="N773" t="s">
        <v>4478</v>
      </c>
      <c r="O773" t="s">
        <v>19</v>
      </c>
    </row>
    <row r="774" spans="1:15">
      <c r="A774" s="3" t="s">
        <v>4498</v>
      </c>
      <c r="B774" t="s">
        <v>3486</v>
      </c>
      <c r="C774" t="s">
        <v>3487</v>
      </c>
      <c r="D774" s="5">
        <v>10</v>
      </c>
      <c r="E774" t="s">
        <v>3165</v>
      </c>
      <c r="F774">
        <v>3248658</v>
      </c>
      <c r="G774" s="5" t="s">
        <v>16</v>
      </c>
      <c r="H774" t="s">
        <v>3166</v>
      </c>
      <c r="I774">
        <v>3248903</v>
      </c>
      <c r="J774">
        <v>3248658</v>
      </c>
      <c r="K774" s="5">
        <v>-2</v>
      </c>
      <c r="L774" s="5" t="s">
        <v>27</v>
      </c>
      <c r="M774">
        <v>246</v>
      </c>
      <c r="N774" t="s">
        <v>4478</v>
      </c>
      <c r="O774" t="s">
        <v>19</v>
      </c>
    </row>
    <row r="775" spans="1:15">
      <c r="A775" s="3" t="s">
        <v>4498</v>
      </c>
      <c r="B775" t="s">
        <v>3491</v>
      </c>
      <c r="C775" t="s">
        <v>3492</v>
      </c>
      <c r="D775" s="5">
        <v>10</v>
      </c>
      <c r="E775" t="s">
        <v>3165</v>
      </c>
      <c r="F775">
        <v>3250999</v>
      </c>
      <c r="G775" s="5" t="s">
        <v>16</v>
      </c>
      <c r="H775" t="s">
        <v>3166</v>
      </c>
      <c r="I775">
        <v>3250999</v>
      </c>
      <c r="J775">
        <v>3251532</v>
      </c>
      <c r="K775" s="5">
        <v>1</v>
      </c>
      <c r="L775" s="5" t="s">
        <v>18</v>
      </c>
      <c r="M775">
        <v>534</v>
      </c>
      <c r="N775" t="s">
        <v>4478</v>
      </c>
      <c r="O775" t="s">
        <v>19</v>
      </c>
    </row>
    <row r="776" spans="1:15">
      <c r="A776" s="3" t="s">
        <v>4498</v>
      </c>
      <c r="B776" t="s">
        <v>3500</v>
      </c>
      <c r="C776" t="s">
        <v>3501</v>
      </c>
      <c r="D776" s="5">
        <v>10</v>
      </c>
      <c r="E776" t="s">
        <v>3165</v>
      </c>
      <c r="F776">
        <v>3261373</v>
      </c>
      <c r="G776" s="5" t="s">
        <v>16</v>
      </c>
      <c r="H776" t="s">
        <v>3166</v>
      </c>
      <c r="I776">
        <v>3261585</v>
      </c>
      <c r="J776">
        <v>3261373</v>
      </c>
      <c r="K776" s="5">
        <v>-3</v>
      </c>
      <c r="L776" s="5" t="s">
        <v>27</v>
      </c>
      <c r="M776">
        <v>213</v>
      </c>
      <c r="N776" t="s">
        <v>4478</v>
      </c>
      <c r="O776" t="s">
        <v>19</v>
      </c>
    </row>
    <row r="777" spans="1:15">
      <c r="A777" s="3" t="s">
        <v>4498</v>
      </c>
      <c r="B777" t="s">
        <v>3502</v>
      </c>
      <c r="C777" t="s">
        <v>3503</v>
      </c>
      <c r="D777" s="5">
        <v>10</v>
      </c>
      <c r="E777" t="s">
        <v>3165</v>
      </c>
      <c r="F777">
        <v>3262420</v>
      </c>
      <c r="G777" s="5" t="s">
        <v>16</v>
      </c>
      <c r="H777" t="s">
        <v>3166</v>
      </c>
      <c r="I777">
        <v>3262420</v>
      </c>
      <c r="J777">
        <v>3262770</v>
      </c>
      <c r="K777" s="5">
        <v>1</v>
      </c>
      <c r="L777" s="5" t="s">
        <v>18</v>
      </c>
      <c r="M777">
        <v>351</v>
      </c>
      <c r="N777" t="s">
        <v>4478</v>
      </c>
      <c r="O777" t="s">
        <v>19</v>
      </c>
    </row>
    <row r="778" spans="1:15">
      <c r="A778" s="3" t="s">
        <v>4498</v>
      </c>
      <c r="B778" t="s">
        <v>3504</v>
      </c>
      <c r="C778" t="s">
        <v>3505</v>
      </c>
      <c r="D778" s="5">
        <v>10</v>
      </c>
      <c r="E778" t="s">
        <v>3165</v>
      </c>
      <c r="F778">
        <v>3262827</v>
      </c>
      <c r="G778" s="5" t="s">
        <v>16</v>
      </c>
      <c r="H778" t="s">
        <v>3166</v>
      </c>
      <c r="I778">
        <v>3263033</v>
      </c>
      <c r="J778">
        <v>3262827</v>
      </c>
      <c r="K778" s="5">
        <v>-2</v>
      </c>
      <c r="L778" s="5" t="s">
        <v>27</v>
      </c>
      <c r="M778">
        <v>207</v>
      </c>
      <c r="N778" t="s">
        <v>4478</v>
      </c>
      <c r="O778" t="s">
        <v>19</v>
      </c>
    </row>
    <row r="779" spans="1:15">
      <c r="A779" s="3" t="s">
        <v>4498</v>
      </c>
      <c r="B779" t="s">
        <v>3522</v>
      </c>
      <c r="C779" t="s">
        <v>3523</v>
      </c>
      <c r="D779" s="5">
        <v>10</v>
      </c>
      <c r="E779" t="s">
        <v>3165</v>
      </c>
      <c r="F779">
        <v>3517808</v>
      </c>
      <c r="G779" s="5" t="s">
        <v>16</v>
      </c>
      <c r="H779" t="s">
        <v>3166</v>
      </c>
      <c r="I779">
        <v>3517808</v>
      </c>
      <c r="J779">
        <v>3518770</v>
      </c>
      <c r="K779" s="5">
        <v>2</v>
      </c>
      <c r="L779" s="5" t="s">
        <v>18</v>
      </c>
      <c r="M779">
        <v>963</v>
      </c>
      <c r="N779" t="s">
        <v>4478</v>
      </c>
      <c r="O779" t="s">
        <v>19</v>
      </c>
    </row>
    <row r="780" spans="1:15">
      <c r="A780" s="3" t="s">
        <v>4498</v>
      </c>
      <c r="B780" t="s">
        <v>3536</v>
      </c>
      <c r="C780" t="s">
        <v>3537</v>
      </c>
      <c r="D780" s="5">
        <v>10</v>
      </c>
      <c r="E780" t="s">
        <v>3165</v>
      </c>
      <c r="F780">
        <v>3811237</v>
      </c>
      <c r="G780" s="5" t="s">
        <v>16</v>
      </c>
      <c r="H780" t="s">
        <v>3166</v>
      </c>
      <c r="I780">
        <v>3811488</v>
      </c>
      <c r="J780">
        <v>3811237</v>
      </c>
      <c r="K780" s="5">
        <v>-3</v>
      </c>
      <c r="L780" s="5" t="s">
        <v>27</v>
      </c>
      <c r="M780">
        <v>252</v>
      </c>
      <c r="N780" t="s">
        <v>4478</v>
      </c>
      <c r="O780" t="s">
        <v>19</v>
      </c>
    </row>
    <row r="781" spans="1:15">
      <c r="A781" s="3" t="s">
        <v>4498</v>
      </c>
      <c r="B781" t="s">
        <v>3550</v>
      </c>
      <c r="C781" t="s">
        <v>3551</v>
      </c>
      <c r="D781" s="5">
        <v>10</v>
      </c>
      <c r="E781" t="s">
        <v>3165</v>
      </c>
      <c r="F781">
        <v>3820930</v>
      </c>
      <c r="G781" s="5" t="s">
        <v>16</v>
      </c>
      <c r="H781" t="s">
        <v>3166</v>
      </c>
      <c r="I781">
        <v>3821415</v>
      </c>
      <c r="J781">
        <v>3820930</v>
      </c>
      <c r="K781" s="5">
        <v>-3</v>
      </c>
      <c r="L781" s="5" t="s">
        <v>27</v>
      </c>
      <c r="M781">
        <v>486</v>
      </c>
      <c r="N781" t="s">
        <v>4478</v>
      </c>
      <c r="O781" t="s">
        <v>19</v>
      </c>
    </row>
    <row r="782" spans="1:15">
      <c r="A782" s="3" t="s">
        <v>4498</v>
      </c>
      <c r="B782" t="s">
        <v>3552</v>
      </c>
      <c r="C782" t="s">
        <v>3553</v>
      </c>
      <c r="D782" s="5">
        <v>10</v>
      </c>
      <c r="E782" t="s">
        <v>3165</v>
      </c>
      <c r="F782">
        <v>3821549</v>
      </c>
      <c r="G782" s="5" t="s">
        <v>16</v>
      </c>
      <c r="H782" t="s">
        <v>3166</v>
      </c>
      <c r="I782">
        <v>3822517</v>
      </c>
      <c r="J782">
        <v>3821549</v>
      </c>
      <c r="K782" s="5">
        <v>-1</v>
      </c>
      <c r="L782" s="5" t="s">
        <v>27</v>
      </c>
      <c r="M782">
        <v>969</v>
      </c>
      <c r="N782" t="s">
        <v>4478</v>
      </c>
      <c r="O782" t="s">
        <v>19</v>
      </c>
    </row>
    <row r="783" spans="1:15">
      <c r="A783" s="3" t="s">
        <v>4498</v>
      </c>
      <c r="B783" t="s">
        <v>3556</v>
      </c>
      <c r="C783" t="s">
        <v>3557</v>
      </c>
      <c r="D783" s="5">
        <v>10</v>
      </c>
      <c r="E783" t="s">
        <v>3165</v>
      </c>
      <c r="F783">
        <v>3830716</v>
      </c>
      <c r="G783" s="5" t="s">
        <v>16</v>
      </c>
      <c r="H783" t="s">
        <v>3166</v>
      </c>
      <c r="I783">
        <v>3831108</v>
      </c>
      <c r="J783">
        <v>3830716</v>
      </c>
      <c r="K783" s="5">
        <v>-3</v>
      </c>
      <c r="L783" s="5" t="s">
        <v>27</v>
      </c>
      <c r="M783">
        <v>393</v>
      </c>
      <c r="N783" t="s">
        <v>4478</v>
      </c>
      <c r="O783" t="s">
        <v>19</v>
      </c>
    </row>
    <row r="784" spans="1:15">
      <c r="A784" s="3" t="s">
        <v>4498</v>
      </c>
      <c r="B784" t="s">
        <v>3562</v>
      </c>
      <c r="C784" t="s">
        <v>3563</v>
      </c>
      <c r="D784" s="5">
        <v>10</v>
      </c>
      <c r="E784" t="s">
        <v>3165</v>
      </c>
      <c r="F784">
        <v>3838035</v>
      </c>
      <c r="G784" s="5" t="s">
        <v>16</v>
      </c>
      <c r="H784" t="s">
        <v>3166</v>
      </c>
      <c r="I784">
        <v>3838304</v>
      </c>
      <c r="J784">
        <v>3838035</v>
      </c>
      <c r="K784" s="5">
        <v>-2</v>
      </c>
      <c r="L784" s="5" t="s">
        <v>27</v>
      </c>
      <c r="M784">
        <v>270</v>
      </c>
      <c r="N784" t="s">
        <v>4478</v>
      </c>
      <c r="O784" t="s">
        <v>19</v>
      </c>
    </row>
    <row r="785" spans="1:15">
      <c r="A785" s="3" t="s">
        <v>4498</v>
      </c>
      <c r="B785" t="s">
        <v>3579</v>
      </c>
      <c r="C785" t="s">
        <v>3580</v>
      </c>
      <c r="D785" s="5">
        <v>10</v>
      </c>
      <c r="E785" t="s">
        <v>3165</v>
      </c>
      <c r="F785">
        <v>3847057</v>
      </c>
      <c r="G785" s="5" t="s">
        <v>16</v>
      </c>
      <c r="H785" t="s">
        <v>3166</v>
      </c>
      <c r="I785">
        <v>3847057</v>
      </c>
      <c r="J785">
        <v>3847512</v>
      </c>
      <c r="K785" s="5">
        <v>1</v>
      </c>
      <c r="L785" s="5" t="s">
        <v>18</v>
      </c>
      <c r="M785">
        <v>456</v>
      </c>
      <c r="N785" t="s">
        <v>4478</v>
      </c>
      <c r="O785" t="s">
        <v>19</v>
      </c>
    </row>
    <row r="786" spans="1:15">
      <c r="A786" s="3" t="s">
        <v>4498</v>
      </c>
      <c r="B786" t="s">
        <v>3587</v>
      </c>
      <c r="C786" t="s">
        <v>3588</v>
      </c>
      <c r="D786" s="5">
        <v>10</v>
      </c>
      <c r="E786" t="s">
        <v>3165</v>
      </c>
      <c r="F786">
        <v>3851960</v>
      </c>
      <c r="G786" s="5" t="s">
        <v>16</v>
      </c>
      <c r="H786" t="s">
        <v>3166</v>
      </c>
      <c r="I786">
        <v>3852322</v>
      </c>
      <c r="J786">
        <v>3851960</v>
      </c>
      <c r="K786" s="5">
        <v>-1</v>
      </c>
      <c r="L786" s="5" t="s">
        <v>27</v>
      </c>
      <c r="M786">
        <v>363</v>
      </c>
      <c r="N786" t="s">
        <v>4478</v>
      </c>
      <c r="O786" t="s">
        <v>19</v>
      </c>
    </row>
    <row r="787" spans="1:15">
      <c r="A787" s="3" t="s">
        <v>4498</v>
      </c>
      <c r="B787" t="s">
        <v>3595</v>
      </c>
      <c r="C787" t="s">
        <v>3596</v>
      </c>
      <c r="D787" s="5">
        <v>10</v>
      </c>
      <c r="E787" t="s">
        <v>3165</v>
      </c>
      <c r="F787">
        <v>3858710</v>
      </c>
      <c r="G787" s="5" t="s">
        <v>16</v>
      </c>
      <c r="H787" t="s">
        <v>3166</v>
      </c>
      <c r="I787">
        <v>3858710</v>
      </c>
      <c r="J787">
        <v>3859231</v>
      </c>
      <c r="K787" s="5">
        <v>2</v>
      </c>
      <c r="L787" s="5" t="s">
        <v>18</v>
      </c>
      <c r="M787">
        <v>522</v>
      </c>
      <c r="N787" t="s">
        <v>4478</v>
      </c>
      <c r="O787" t="s">
        <v>19</v>
      </c>
    </row>
    <row r="788" spans="1:15">
      <c r="A788" s="3" t="s">
        <v>4498</v>
      </c>
      <c r="B788" t="s">
        <v>3602</v>
      </c>
      <c r="C788" t="s">
        <v>3603</v>
      </c>
      <c r="D788" s="5">
        <v>10</v>
      </c>
      <c r="E788" t="s">
        <v>3165</v>
      </c>
      <c r="F788">
        <v>3862552</v>
      </c>
      <c r="G788" s="5" t="s">
        <v>16</v>
      </c>
      <c r="H788" t="s">
        <v>3166</v>
      </c>
      <c r="I788">
        <v>3863172</v>
      </c>
      <c r="J788">
        <v>3862552</v>
      </c>
      <c r="K788" s="5">
        <v>-3</v>
      </c>
      <c r="L788" s="5" t="s">
        <v>27</v>
      </c>
      <c r="M788">
        <v>621</v>
      </c>
      <c r="N788" t="s">
        <v>4478</v>
      </c>
      <c r="O788" t="s">
        <v>19</v>
      </c>
    </row>
    <row r="789" spans="1:15">
      <c r="A789" s="3" t="s">
        <v>4498</v>
      </c>
      <c r="B789" t="s">
        <v>3613</v>
      </c>
      <c r="C789" t="s">
        <v>3614</v>
      </c>
      <c r="D789" s="5">
        <v>10</v>
      </c>
      <c r="E789" t="s">
        <v>3165</v>
      </c>
      <c r="F789">
        <v>3871235</v>
      </c>
      <c r="G789" s="5" t="s">
        <v>16</v>
      </c>
      <c r="H789" t="s">
        <v>3166</v>
      </c>
      <c r="I789">
        <v>3871235</v>
      </c>
      <c r="J789">
        <v>3871444</v>
      </c>
      <c r="K789" s="5">
        <v>2</v>
      </c>
      <c r="L789" s="5" t="s">
        <v>18</v>
      </c>
      <c r="M789">
        <v>210</v>
      </c>
      <c r="N789" t="s">
        <v>4478</v>
      </c>
      <c r="O789" t="s">
        <v>19</v>
      </c>
    </row>
    <row r="790" spans="1:15">
      <c r="A790" s="3" t="s">
        <v>4498</v>
      </c>
      <c r="B790" t="s">
        <v>3615</v>
      </c>
      <c r="C790" t="s">
        <v>3616</v>
      </c>
      <c r="D790" s="5">
        <v>10</v>
      </c>
      <c r="E790" t="s">
        <v>3165</v>
      </c>
      <c r="F790">
        <v>3871574</v>
      </c>
      <c r="G790" s="5" t="s">
        <v>16</v>
      </c>
      <c r="H790" t="s">
        <v>3166</v>
      </c>
      <c r="I790">
        <v>3871574</v>
      </c>
      <c r="J790">
        <v>3871882</v>
      </c>
      <c r="K790" s="5">
        <v>2</v>
      </c>
      <c r="L790" s="5" t="s">
        <v>18</v>
      </c>
      <c r="M790">
        <v>309</v>
      </c>
      <c r="N790" t="s">
        <v>4478</v>
      </c>
      <c r="O790" t="s">
        <v>19</v>
      </c>
    </row>
    <row r="791" spans="1:15">
      <c r="A791" s="3" t="s">
        <v>4498</v>
      </c>
      <c r="B791" t="s">
        <v>3617</v>
      </c>
      <c r="C791" t="s">
        <v>3618</v>
      </c>
      <c r="D791" s="5">
        <v>10</v>
      </c>
      <c r="E791" t="s">
        <v>3165</v>
      </c>
      <c r="F791">
        <v>3872030</v>
      </c>
      <c r="G791" s="5" t="s">
        <v>16</v>
      </c>
      <c r="H791" t="s">
        <v>3166</v>
      </c>
      <c r="I791">
        <v>3872030</v>
      </c>
      <c r="J791">
        <v>3872719</v>
      </c>
      <c r="K791" s="5">
        <v>2</v>
      </c>
      <c r="L791" s="5" t="s">
        <v>18</v>
      </c>
      <c r="M791">
        <v>690</v>
      </c>
      <c r="N791" t="s">
        <v>4478</v>
      </c>
      <c r="O791" t="s">
        <v>19</v>
      </c>
    </row>
    <row r="792" spans="1:15">
      <c r="A792" s="3" t="s">
        <v>4498</v>
      </c>
      <c r="B792" t="s">
        <v>3622</v>
      </c>
      <c r="C792" t="s">
        <v>3623</v>
      </c>
      <c r="D792" s="5">
        <v>10</v>
      </c>
      <c r="E792" t="s">
        <v>3165</v>
      </c>
      <c r="F792">
        <v>3876905</v>
      </c>
      <c r="G792" s="5" t="s">
        <v>16</v>
      </c>
      <c r="H792" t="s">
        <v>3166</v>
      </c>
      <c r="I792">
        <v>3877231</v>
      </c>
      <c r="J792">
        <v>3876905</v>
      </c>
      <c r="K792" s="5">
        <v>-1</v>
      </c>
      <c r="L792" s="5" t="s">
        <v>27</v>
      </c>
      <c r="M792">
        <v>327</v>
      </c>
      <c r="N792" t="s">
        <v>4478</v>
      </c>
      <c r="O792" t="s">
        <v>19</v>
      </c>
    </row>
    <row r="793" spans="1:15">
      <c r="A793" s="3" t="s">
        <v>4498</v>
      </c>
      <c r="B793" t="s">
        <v>3626</v>
      </c>
      <c r="C793" t="s">
        <v>3627</v>
      </c>
      <c r="D793" s="5">
        <v>10</v>
      </c>
      <c r="E793" t="s">
        <v>3165</v>
      </c>
      <c r="F793">
        <v>4008261</v>
      </c>
      <c r="G793" s="5" t="s">
        <v>16</v>
      </c>
      <c r="H793" t="s">
        <v>3166</v>
      </c>
      <c r="I793">
        <v>4008261</v>
      </c>
      <c r="J793">
        <v>4008593</v>
      </c>
      <c r="K793" s="5">
        <v>3</v>
      </c>
      <c r="L793" s="5" t="s">
        <v>18</v>
      </c>
      <c r="M793">
        <v>333</v>
      </c>
      <c r="N793" t="s">
        <v>4478</v>
      </c>
      <c r="O793" t="s">
        <v>19</v>
      </c>
    </row>
    <row r="794" spans="1:15">
      <c r="A794" s="3" t="s">
        <v>4498</v>
      </c>
      <c r="B794" t="s">
        <v>3645</v>
      </c>
      <c r="C794" t="s">
        <v>3646</v>
      </c>
      <c r="D794" s="5">
        <v>10</v>
      </c>
      <c r="E794" t="s">
        <v>3165</v>
      </c>
      <c r="F794">
        <v>4092723</v>
      </c>
      <c r="G794" s="5" t="s">
        <v>16</v>
      </c>
      <c r="H794" t="s">
        <v>3166</v>
      </c>
      <c r="I794">
        <v>4092723</v>
      </c>
      <c r="J794">
        <v>4093169</v>
      </c>
      <c r="K794" s="5">
        <v>3</v>
      </c>
      <c r="L794" s="5" t="s">
        <v>18</v>
      </c>
      <c r="M794">
        <v>447</v>
      </c>
      <c r="N794" t="s">
        <v>4478</v>
      </c>
      <c r="O794" t="s">
        <v>19</v>
      </c>
    </row>
    <row r="795" spans="1:15">
      <c r="A795" s="3" t="s">
        <v>4498</v>
      </c>
      <c r="B795" t="s">
        <v>3656</v>
      </c>
      <c r="C795" t="s">
        <v>3657</v>
      </c>
      <c r="D795" s="5">
        <v>3</v>
      </c>
      <c r="E795" t="s">
        <v>3658</v>
      </c>
      <c r="F795">
        <v>406916</v>
      </c>
      <c r="G795" s="5" t="s">
        <v>16</v>
      </c>
      <c r="H795" t="s">
        <v>3659</v>
      </c>
      <c r="I795">
        <v>406916</v>
      </c>
      <c r="J795">
        <v>407125</v>
      </c>
      <c r="K795" s="5">
        <v>2</v>
      </c>
      <c r="L795" s="5" t="s">
        <v>18</v>
      </c>
      <c r="M795">
        <v>210</v>
      </c>
      <c r="N795" t="s">
        <v>4478</v>
      </c>
      <c r="O795" t="s">
        <v>19</v>
      </c>
    </row>
    <row r="796" spans="1:15">
      <c r="A796" s="3" t="s">
        <v>4498</v>
      </c>
      <c r="B796" t="s">
        <v>3660</v>
      </c>
      <c r="C796" t="s">
        <v>3661</v>
      </c>
      <c r="D796" s="5">
        <v>3</v>
      </c>
      <c r="E796" t="s">
        <v>3658</v>
      </c>
      <c r="F796">
        <v>478044</v>
      </c>
      <c r="G796" s="5" t="s">
        <v>16</v>
      </c>
      <c r="H796" t="s">
        <v>3659</v>
      </c>
      <c r="I796">
        <v>478823</v>
      </c>
      <c r="J796">
        <v>478044</v>
      </c>
      <c r="K796" s="5">
        <v>-2</v>
      </c>
      <c r="L796" s="5" t="s">
        <v>27</v>
      </c>
      <c r="M796">
        <v>780</v>
      </c>
      <c r="N796" t="s">
        <v>4478</v>
      </c>
      <c r="O796" t="s">
        <v>19</v>
      </c>
    </row>
    <row r="797" spans="1:15">
      <c r="A797" s="3" t="s">
        <v>4498</v>
      </c>
      <c r="B797" t="s">
        <v>3662</v>
      </c>
      <c r="C797" t="s">
        <v>3663</v>
      </c>
      <c r="D797" s="5">
        <v>3</v>
      </c>
      <c r="E797" t="s">
        <v>3658</v>
      </c>
      <c r="F797">
        <v>545933</v>
      </c>
      <c r="G797" s="5" t="s">
        <v>16</v>
      </c>
      <c r="H797" t="s">
        <v>3659</v>
      </c>
      <c r="I797">
        <v>548344</v>
      </c>
      <c r="J797">
        <v>545933</v>
      </c>
      <c r="K797" s="5">
        <v>-1</v>
      </c>
      <c r="L797" s="5" t="s">
        <v>27</v>
      </c>
      <c r="M797">
        <v>2412</v>
      </c>
      <c r="N797" t="s">
        <v>4478</v>
      </c>
      <c r="O797" t="s">
        <v>19</v>
      </c>
    </row>
    <row r="798" spans="1:15">
      <c r="A798" s="3" t="s">
        <v>4498</v>
      </c>
      <c r="B798" t="s">
        <v>3664</v>
      </c>
      <c r="C798" t="s">
        <v>3665</v>
      </c>
      <c r="D798" s="5">
        <v>3</v>
      </c>
      <c r="E798" t="s">
        <v>3658</v>
      </c>
      <c r="F798">
        <v>548619</v>
      </c>
      <c r="G798" s="5" t="s">
        <v>16</v>
      </c>
      <c r="H798" t="s">
        <v>3659</v>
      </c>
      <c r="I798">
        <v>548619</v>
      </c>
      <c r="J798">
        <v>553166</v>
      </c>
      <c r="K798" s="5">
        <v>3</v>
      </c>
      <c r="L798" s="5" t="s">
        <v>18</v>
      </c>
      <c r="M798">
        <v>4548</v>
      </c>
      <c r="N798" t="s">
        <v>4478</v>
      </c>
      <c r="O798" t="s">
        <v>19</v>
      </c>
    </row>
    <row r="799" spans="1:15">
      <c r="A799" s="3" t="s">
        <v>4498</v>
      </c>
      <c r="B799" t="s">
        <v>3674</v>
      </c>
      <c r="C799" t="s">
        <v>3675</v>
      </c>
      <c r="D799" s="5">
        <v>3</v>
      </c>
      <c r="E799" t="s">
        <v>3658</v>
      </c>
      <c r="F799">
        <v>588522</v>
      </c>
      <c r="G799" s="5" t="s">
        <v>16</v>
      </c>
      <c r="H799" t="s">
        <v>3659</v>
      </c>
      <c r="I799">
        <v>589517</v>
      </c>
      <c r="J799">
        <v>588522</v>
      </c>
      <c r="K799" s="5">
        <v>-2</v>
      </c>
      <c r="L799" s="5" t="s">
        <v>27</v>
      </c>
      <c r="M799">
        <v>996</v>
      </c>
      <c r="N799" t="s">
        <v>4478</v>
      </c>
      <c r="O799" t="s">
        <v>19</v>
      </c>
    </row>
    <row r="800" spans="1:15">
      <c r="A800" s="3" t="s">
        <v>4498</v>
      </c>
      <c r="B800" t="s">
        <v>3678</v>
      </c>
      <c r="C800" t="s">
        <v>3679</v>
      </c>
      <c r="D800" s="5">
        <v>3</v>
      </c>
      <c r="E800" t="s">
        <v>3658</v>
      </c>
      <c r="F800">
        <v>591089</v>
      </c>
      <c r="G800" s="5" t="s">
        <v>16</v>
      </c>
      <c r="H800" t="s">
        <v>3659</v>
      </c>
      <c r="I800">
        <v>591592</v>
      </c>
      <c r="J800">
        <v>591089</v>
      </c>
      <c r="K800" s="5">
        <v>-1</v>
      </c>
      <c r="L800" s="5" t="s">
        <v>27</v>
      </c>
      <c r="M800">
        <v>504</v>
      </c>
      <c r="N800" t="s">
        <v>4478</v>
      </c>
      <c r="O800" t="s">
        <v>19</v>
      </c>
    </row>
    <row r="801" spans="1:15">
      <c r="A801" s="3" t="s">
        <v>4498</v>
      </c>
      <c r="B801" t="s">
        <v>3680</v>
      </c>
      <c r="C801" t="s">
        <v>3681</v>
      </c>
      <c r="D801" s="5">
        <v>3</v>
      </c>
      <c r="E801" t="s">
        <v>3658</v>
      </c>
      <c r="F801">
        <v>599276</v>
      </c>
      <c r="G801" s="5" t="s">
        <v>16</v>
      </c>
      <c r="H801" t="s">
        <v>3659</v>
      </c>
      <c r="I801">
        <v>599518</v>
      </c>
      <c r="J801">
        <v>599276</v>
      </c>
      <c r="K801" s="5">
        <v>-1</v>
      </c>
      <c r="L801" s="5" t="s">
        <v>27</v>
      </c>
      <c r="M801">
        <v>243</v>
      </c>
      <c r="N801" t="s">
        <v>4478</v>
      </c>
      <c r="O801" t="s">
        <v>19</v>
      </c>
    </row>
    <row r="802" spans="1:15">
      <c r="A802" s="3" t="s">
        <v>4498</v>
      </c>
      <c r="B802" t="s">
        <v>3682</v>
      </c>
      <c r="C802" t="s">
        <v>3683</v>
      </c>
      <c r="D802" s="5">
        <v>3</v>
      </c>
      <c r="E802" t="s">
        <v>3658</v>
      </c>
      <c r="F802">
        <v>604005</v>
      </c>
      <c r="G802" s="5" t="s">
        <v>16</v>
      </c>
      <c r="H802" t="s">
        <v>3659</v>
      </c>
      <c r="I802">
        <v>604005</v>
      </c>
      <c r="J802">
        <v>604532</v>
      </c>
      <c r="K802" s="5">
        <v>3</v>
      </c>
      <c r="L802" s="5" t="s">
        <v>18</v>
      </c>
      <c r="M802">
        <v>528</v>
      </c>
      <c r="N802" t="s">
        <v>4478</v>
      </c>
      <c r="O802" t="s">
        <v>19</v>
      </c>
    </row>
    <row r="803" spans="1:15">
      <c r="A803" s="3" t="s">
        <v>4498</v>
      </c>
      <c r="B803" t="s">
        <v>3684</v>
      </c>
      <c r="C803" t="s">
        <v>3685</v>
      </c>
      <c r="D803" s="5">
        <v>3</v>
      </c>
      <c r="E803" t="s">
        <v>3658</v>
      </c>
      <c r="F803">
        <v>604529</v>
      </c>
      <c r="G803" s="5" t="s">
        <v>16</v>
      </c>
      <c r="H803" t="s">
        <v>3659</v>
      </c>
      <c r="I803">
        <v>604529</v>
      </c>
      <c r="J803">
        <v>605173</v>
      </c>
      <c r="K803" s="5">
        <v>2</v>
      </c>
      <c r="L803" s="5" t="s">
        <v>18</v>
      </c>
      <c r="M803">
        <v>645</v>
      </c>
      <c r="N803" t="s">
        <v>4478</v>
      </c>
      <c r="O803" t="s">
        <v>19</v>
      </c>
    </row>
    <row r="804" spans="1:15">
      <c r="A804" s="3" t="s">
        <v>4498</v>
      </c>
      <c r="B804" t="s">
        <v>3686</v>
      </c>
      <c r="C804" t="s">
        <v>3687</v>
      </c>
      <c r="D804" s="5">
        <v>3</v>
      </c>
      <c r="E804" t="s">
        <v>3658</v>
      </c>
      <c r="F804">
        <v>605245</v>
      </c>
      <c r="G804" s="5" t="s">
        <v>16</v>
      </c>
      <c r="H804" t="s">
        <v>3659</v>
      </c>
      <c r="I804">
        <v>605245</v>
      </c>
      <c r="J804">
        <v>605454</v>
      </c>
      <c r="K804" s="5">
        <v>1</v>
      </c>
      <c r="L804" s="5" t="s">
        <v>18</v>
      </c>
      <c r="M804">
        <v>210</v>
      </c>
      <c r="N804" t="s">
        <v>4478</v>
      </c>
      <c r="O804" t="s">
        <v>19</v>
      </c>
    </row>
    <row r="805" spans="1:15">
      <c r="A805" s="3" t="s">
        <v>4498</v>
      </c>
      <c r="B805" t="s">
        <v>3690</v>
      </c>
      <c r="C805" t="s">
        <v>3691</v>
      </c>
      <c r="D805" s="5">
        <v>3</v>
      </c>
      <c r="E805" t="s">
        <v>3658</v>
      </c>
      <c r="F805">
        <v>612542</v>
      </c>
      <c r="G805" s="5" t="s">
        <v>16</v>
      </c>
      <c r="H805" t="s">
        <v>3659</v>
      </c>
      <c r="I805">
        <v>612542</v>
      </c>
      <c r="J805">
        <v>613240</v>
      </c>
      <c r="K805" s="5">
        <v>2</v>
      </c>
      <c r="L805" s="5" t="s">
        <v>18</v>
      </c>
      <c r="M805">
        <v>699</v>
      </c>
      <c r="N805" t="s">
        <v>4478</v>
      </c>
      <c r="O805" t="s">
        <v>19</v>
      </c>
    </row>
    <row r="806" spans="1:15">
      <c r="A806" s="3" t="s">
        <v>4498</v>
      </c>
      <c r="B806" t="s">
        <v>3698</v>
      </c>
      <c r="C806" t="s">
        <v>3699</v>
      </c>
      <c r="D806" s="5">
        <v>3</v>
      </c>
      <c r="E806" t="s">
        <v>3658</v>
      </c>
      <c r="F806">
        <v>951042</v>
      </c>
      <c r="G806" s="5" t="s">
        <v>16</v>
      </c>
      <c r="H806" t="s">
        <v>3659</v>
      </c>
      <c r="I806">
        <v>951042</v>
      </c>
      <c r="J806">
        <v>951200</v>
      </c>
      <c r="K806" s="5">
        <v>3</v>
      </c>
      <c r="L806" s="5" t="s">
        <v>18</v>
      </c>
      <c r="M806">
        <v>159</v>
      </c>
      <c r="N806" t="s">
        <v>4478</v>
      </c>
      <c r="O806" t="s">
        <v>19</v>
      </c>
    </row>
    <row r="807" spans="1:15">
      <c r="A807" s="3" t="s">
        <v>4498</v>
      </c>
      <c r="B807" t="s">
        <v>3700</v>
      </c>
      <c r="C807" t="s">
        <v>3701</v>
      </c>
      <c r="D807" s="5">
        <v>3</v>
      </c>
      <c r="E807" t="s">
        <v>3658</v>
      </c>
      <c r="F807">
        <v>1705824</v>
      </c>
      <c r="G807" s="5" t="s">
        <v>16</v>
      </c>
      <c r="H807" t="s">
        <v>3659</v>
      </c>
      <c r="I807">
        <v>1706039</v>
      </c>
      <c r="J807">
        <v>1705824</v>
      </c>
      <c r="K807" s="5">
        <v>-2</v>
      </c>
      <c r="L807" s="5" t="s">
        <v>27</v>
      </c>
      <c r="M807">
        <v>216</v>
      </c>
      <c r="N807" t="s">
        <v>4478</v>
      </c>
      <c r="O807" t="s">
        <v>19</v>
      </c>
    </row>
    <row r="808" spans="1:15">
      <c r="A808" s="3" t="s">
        <v>4498</v>
      </c>
      <c r="B808" t="s">
        <v>3706</v>
      </c>
      <c r="C808" t="s">
        <v>3707</v>
      </c>
      <c r="D808" s="5">
        <v>3</v>
      </c>
      <c r="E808" t="s">
        <v>3658</v>
      </c>
      <c r="F808">
        <v>1780066</v>
      </c>
      <c r="G808" s="5" t="s">
        <v>16</v>
      </c>
      <c r="H808" t="s">
        <v>3659</v>
      </c>
      <c r="I808">
        <v>1780500</v>
      </c>
      <c r="J808">
        <v>1780066</v>
      </c>
      <c r="K808" s="5">
        <v>-3</v>
      </c>
      <c r="L808" s="5" t="s">
        <v>27</v>
      </c>
      <c r="M808">
        <v>435</v>
      </c>
      <c r="N808" t="s">
        <v>4478</v>
      </c>
      <c r="O808" t="s">
        <v>19</v>
      </c>
    </row>
    <row r="809" spans="1:15">
      <c r="A809" s="3" t="s">
        <v>4498</v>
      </c>
      <c r="B809" t="s">
        <v>3708</v>
      </c>
      <c r="C809" t="s">
        <v>3709</v>
      </c>
      <c r="D809" s="5">
        <v>3</v>
      </c>
      <c r="E809" t="s">
        <v>3658</v>
      </c>
      <c r="F809">
        <v>1934239</v>
      </c>
      <c r="G809" s="5" t="s">
        <v>16</v>
      </c>
      <c r="H809" t="s">
        <v>3659</v>
      </c>
      <c r="I809">
        <v>1934523</v>
      </c>
      <c r="J809">
        <v>1934239</v>
      </c>
      <c r="K809" s="5">
        <v>-3</v>
      </c>
      <c r="L809" s="5" t="s">
        <v>27</v>
      </c>
      <c r="M809">
        <v>285</v>
      </c>
      <c r="N809" t="s">
        <v>4478</v>
      </c>
      <c r="O809" t="s">
        <v>19</v>
      </c>
    </row>
    <row r="810" spans="1:15">
      <c r="A810" s="3" t="s">
        <v>4498</v>
      </c>
      <c r="B810" t="s">
        <v>3713</v>
      </c>
      <c r="C810" t="s">
        <v>3714</v>
      </c>
      <c r="D810" s="5">
        <v>3</v>
      </c>
      <c r="E810" t="s">
        <v>3658</v>
      </c>
      <c r="F810">
        <v>2591887</v>
      </c>
      <c r="G810" s="5" t="s">
        <v>16</v>
      </c>
      <c r="H810" t="s">
        <v>3659</v>
      </c>
      <c r="I810">
        <v>2592573</v>
      </c>
      <c r="J810">
        <v>2591887</v>
      </c>
      <c r="K810" s="5">
        <v>-3</v>
      </c>
      <c r="L810" s="5" t="s">
        <v>27</v>
      </c>
      <c r="M810">
        <v>687</v>
      </c>
      <c r="N810" t="s">
        <v>4478</v>
      </c>
      <c r="O810" t="s">
        <v>19</v>
      </c>
    </row>
    <row r="811" spans="1:15">
      <c r="A811" s="3" t="s">
        <v>4498</v>
      </c>
      <c r="B811" t="s">
        <v>3722</v>
      </c>
      <c r="C811" t="s">
        <v>3723</v>
      </c>
      <c r="D811" s="5">
        <v>3</v>
      </c>
      <c r="E811" t="s">
        <v>3658</v>
      </c>
      <c r="F811">
        <v>2626579</v>
      </c>
      <c r="G811" s="5" t="s">
        <v>16</v>
      </c>
      <c r="H811" t="s">
        <v>3659</v>
      </c>
      <c r="I811">
        <v>2626758</v>
      </c>
      <c r="J811">
        <v>2626579</v>
      </c>
      <c r="K811" s="5">
        <v>-3</v>
      </c>
      <c r="L811" s="5" t="s">
        <v>27</v>
      </c>
      <c r="M811">
        <v>180</v>
      </c>
      <c r="N811" t="s">
        <v>4478</v>
      </c>
      <c r="O811" t="s">
        <v>19</v>
      </c>
    </row>
    <row r="812" spans="1:15">
      <c r="A812" s="3" t="s">
        <v>4498</v>
      </c>
      <c r="B812" t="s">
        <v>3724</v>
      </c>
      <c r="C812" t="s">
        <v>3725</v>
      </c>
      <c r="D812" s="5">
        <v>3</v>
      </c>
      <c r="E812" t="s">
        <v>3658</v>
      </c>
      <c r="F812">
        <v>2626872</v>
      </c>
      <c r="G812" s="5" t="s">
        <v>16</v>
      </c>
      <c r="H812" t="s">
        <v>3659</v>
      </c>
      <c r="I812">
        <v>2626872</v>
      </c>
      <c r="J812">
        <v>2627060</v>
      </c>
      <c r="K812" s="5">
        <v>3</v>
      </c>
      <c r="L812" s="5" t="s">
        <v>18</v>
      </c>
      <c r="M812">
        <v>189</v>
      </c>
      <c r="N812" t="s">
        <v>4478</v>
      </c>
      <c r="O812" t="s">
        <v>19</v>
      </c>
    </row>
    <row r="813" spans="1:15">
      <c r="A813" s="3" t="s">
        <v>4498</v>
      </c>
      <c r="B813" t="s">
        <v>3730</v>
      </c>
      <c r="C813" t="s">
        <v>3731</v>
      </c>
      <c r="D813" s="5">
        <v>3</v>
      </c>
      <c r="E813" t="s">
        <v>3658</v>
      </c>
      <c r="F813">
        <v>3218825</v>
      </c>
      <c r="G813" s="5" t="s">
        <v>16</v>
      </c>
      <c r="H813" t="s">
        <v>3659</v>
      </c>
      <c r="I813">
        <v>3219103</v>
      </c>
      <c r="J813">
        <v>3218825</v>
      </c>
      <c r="K813" s="5">
        <v>-1</v>
      </c>
      <c r="L813" s="5" t="s">
        <v>27</v>
      </c>
      <c r="M813">
        <v>279</v>
      </c>
      <c r="N813" t="s">
        <v>4478</v>
      </c>
      <c r="O813" t="s">
        <v>19</v>
      </c>
    </row>
    <row r="814" spans="1:15">
      <c r="A814" s="3" t="s">
        <v>4498</v>
      </c>
      <c r="B814" t="s">
        <v>3735</v>
      </c>
      <c r="C814" t="s">
        <v>3736</v>
      </c>
      <c r="D814" s="5">
        <v>3</v>
      </c>
      <c r="E814" t="s">
        <v>3658</v>
      </c>
      <c r="F814">
        <v>3219747</v>
      </c>
      <c r="G814" s="5" t="s">
        <v>16</v>
      </c>
      <c r="H814" t="s">
        <v>3659</v>
      </c>
      <c r="I814">
        <v>3219977</v>
      </c>
      <c r="J814">
        <v>3219747</v>
      </c>
      <c r="K814" s="5">
        <v>-2</v>
      </c>
      <c r="L814" s="5" t="s">
        <v>27</v>
      </c>
      <c r="M814">
        <v>231</v>
      </c>
      <c r="N814" t="s">
        <v>4478</v>
      </c>
      <c r="O814" t="s">
        <v>19</v>
      </c>
    </row>
    <row r="815" spans="1:15">
      <c r="A815" s="3" t="s">
        <v>4498</v>
      </c>
      <c r="B815" t="s">
        <v>3767</v>
      </c>
      <c r="C815" t="s">
        <v>3768</v>
      </c>
      <c r="D815" s="5">
        <v>3</v>
      </c>
      <c r="E815" t="s">
        <v>3658</v>
      </c>
      <c r="F815">
        <v>3651946</v>
      </c>
      <c r="G815" s="5" t="s">
        <v>16</v>
      </c>
      <c r="H815" t="s">
        <v>3659</v>
      </c>
      <c r="I815">
        <v>3651946</v>
      </c>
      <c r="J815">
        <v>3653295</v>
      </c>
      <c r="K815" s="5">
        <v>1</v>
      </c>
      <c r="L815" s="5" t="s">
        <v>18</v>
      </c>
      <c r="M815">
        <v>1350</v>
      </c>
      <c r="N815" t="s">
        <v>4478</v>
      </c>
      <c r="O815" t="s">
        <v>19</v>
      </c>
    </row>
    <row r="816" spans="1:15">
      <c r="A816" s="3" t="s">
        <v>4498</v>
      </c>
      <c r="B816" t="s">
        <v>3789</v>
      </c>
      <c r="C816" t="s">
        <v>3790</v>
      </c>
      <c r="D816" s="5">
        <v>3</v>
      </c>
      <c r="E816" t="s">
        <v>3658</v>
      </c>
      <c r="F816">
        <v>3750744</v>
      </c>
      <c r="G816" s="5" t="s">
        <v>16</v>
      </c>
      <c r="H816" t="s">
        <v>3659</v>
      </c>
      <c r="I816">
        <v>3750744</v>
      </c>
      <c r="J816">
        <v>3751262</v>
      </c>
      <c r="K816" s="5">
        <v>3</v>
      </c>
      <c r="L816" s="5" t="s">
        <v>18</v>
      </c>
      <c r="M816">
        <v>519</v>
      </c>
      <c r="N816" t="s">
        <v>4478</v>
      </c>
      <c r="O816" t="s">
        <v>19</v>
      </c>
    </row>
    <row r="817" spans="1:15">
      <c r="A817" s="3" t="s">
        <v>4498</v>
      </c>
      <c r="B817" t="s">
        <v>3802</v>
      </c>
      <c r="C817" t="s">
        <v>3803</v>
      </c>
      <c r="D817" s="5">
        <v>3</v>
      </c>
      <c r="E817" t="s">
        <v>3658</v>
      </c>
      <c r="F817">
        <v>3799369</v>
      </c>
      <c r="G817" s="5" t="s">
        <v>16</v>
      </c>
      <c r="H817" t="s">
        <v>3659</v>
      </c>
      <c r="I817">
        <v>3800463</v>
      </c>
      <c r="J817">
        <v>3799369</v>
      </c>
      <c r="K817" s="5">
        <v>-3</v>
      </c>
      <c r="L817" s="5" t="s">
        <v>27</v>
      </c>
      <c r="M817">
        <v>1095</v>
      </c>
      <c r="N817" t="s">
        <v>4478</v>
      </c>
      <c r="O817" t="s">
        <v>19</v>
      </c>
    </row>
    <row r="818" spans="1:15">
      <c r="A818" s="3" t="s">
        <v>4498</v>
      </c>
      <c r="B818" t="s">
        <v>3823</v>
      </c>
      <c r="C818" t="s">
        <v>3824</v>
      </c>
      <c r="D818" s="5">
        <v>3</v>
      </c>
      <c r="E818" t="s">
        <v>3658</v>
      </c>
      <c r="F818">
        <v>4057060</v>
      </c>
      <c r="G818" s="5" t="s">
        <v>16</v>
      </c>
      <c r="H818" t="s">
        <v>3659</v>
      </c>
      <c r="I818">
        <v>4057060</v>
      </c>
      <c r="J818">
        <v>4058775</v>
      </c>
      <c r="K818" s="5">
        <v>1</v>
      </c>
      <c r="L818" s="5" t="s">
        <v>18</v>
      </c>
      <c r="M818">
        <v>1716</v>
      </c>
      <c r="N818" t="s">
        <v>4478</v>
      </c>
      <c r="O818" t="s">
        <v>19</v>
      </c>
    </row>
    <row r="819" spans="1:15">
      <c r="A819" s="3" t="s">
        <v>4498</v>
      </c>
      <c r="B819" t="s">
        <v>3856</v>
      </c>
      <c r="C819" t="s">
        <v>3857</v>
      </c>
      <c r="D819" s="5">
        <v>7</v>
      </c>
      <c r="E819" t="s">
        <v>3850</v>
      </c>
      <c r="F819">
        <v>235925</v>
      </c>
      <c r="G819" s="5" t="s">
        <v>16</v>
      </c>
      <c r="H819" t="s">
        <v>3851</v>
      </c>
      <c r="I819">
        <v>236239</v>
      </c>
      <c r="J819">
        <v>235925</v>
      </c>
      <c r="K819" s="5">
        <v>-1</v>
      </c>
      <c r="L819" s="5" t="s">
        <v>27</v>
      </c>
      <c r="M819">
        <v>315</v>
      </c>
      <c r="N819" t="s">
        <v>4478</v>
      </c>
      <c r="O819" t="s">
        <v>19</v>
      </c>
    </row>
    <row r="820" spans="1:15">
      <c r="A820" s="3" t="s">
        <v>4498</v>
      </c>
      <c r="B820" t="s">
        <v>3858</v>
      </c>
      <c r="C820" t="s">
        <v>3859</v>
      </c>
      <c r="D820" s="5">
        <v>7</v>
      </c>
      <c r="E820" t="s">
        <v>3850</v>
      </c>
      <c r="F820">
        <v>236289</v>
      </c>
      <c r="G820" s="5" t="s">
        <v>16</v>
      </c>
      <c r="H820" t="s">
        <v>3851</v>
      </c>
      <c r="I820">
        <v>236501</v>
      </c>
      <c r="J820">
        <v>236289</v>
      </c>
      <c r="K820" s="5">
        <v>-2</v>
      </c>
      <c r="L820" s="5" t="s">
        <v>27</v>
      </c>
      <c r="M820">
        <v>213</v>
      </c>
      <c r="N820" t="s">
        <v>4478</v>
      </c>
      <c r="O820" t="s">
        <v>19</v>
      </c>
    </row>
    <row r="821" spans="1:15">
      <c r="A821" s="3" t="s">
        <v>4498</v>
      </c>
      <c r="B821" t="s">
        <v>3865</v>
      </c>
      <c r="C821" t="s">
        <v>3866</v>
      </c>
      <c r="D821" s="5">
        <v>7</v>
      </c>
      <c r="E821" t="s">
        <v>3850</v>
      </c>
      <c r="F821">
        <v>239491</v>
      </c>
      <c r="G821" s="5" t="s">
        <v>16</v>
      </c>
      <c r="H821" t="s">
        <v>3851</v>
      </c>
      <c r="I821">
        <v>239491</v>
      </c>
      <c r="J821">
        <v>239985</v>
      </c>
      <c r="K821" s="5">
        <v>1</v>
      </c>
      <c r="L821" s="5" t="s">
        <v>18</v>
      </c>
      <c r="M821">
        <v>495</v>
      </c>
      <c r="N821" t="s">
        <v>4478</v>
      </c>
      <c r="O821" t="s">
        <v>19</v>
      </c>
    </row>
    <row r="822" spans="1:15">
      <c r="A822" s="3" t="s">
        <v>4498</v>
      </c>
      <c r="B822" t="s">
        <v>3867</v>
      </c>
      <c r="C822" t="s">
        <v>3868</v>
      </c>
      <c r="D822" s="5">
        <v>7</v>
      </c>
      <c r="E822" t="s">
        <v>3850</v>
      </c>
      <c r="F822">
        <v>342035</v>
      </c>
      <c r="G822" s="5" t="s">
        <v>16</v>
      </c>
      <c r="H822" t="s">
        <v>3851</v>
      </c>
      <c r="I822">
        <v>342292</v>
      </c>
      <c r="J822">
        <v>342035</v>
      </c>
      <c r="K822" s="5">
        <v>-1</v>
      </c>
      <c r="L822" s="5" t="s">
        <v>27</v>
      </c>
      <c r="M822">
        <v>258</v>
      </c>
      <c r="N822" t="s">
        <v>4478</v>
      </c>
      <c r="O822" t="s">
        <v>19</v>
      </c>
    </row>
    <row r="823" spans="1:15">
      <c r="A823" s="3" t="s">
        <v>4498</v>
      </c>
      <c r="B823" t="s">
        <v>3869</v>
      </c>
      <c r="C823" t="s">
        <v>3870</v>
      </c>
      <c r="D823" s="5">
        <v>7</v>
      </c>
      <c r="E823" t="s">
        <v>3850</v>
      </c>
      <c r="F823">
        <v>531369</v>
      </c>
      <c r="G823" s="5" t="s">
        <v>16</v>
      </c>
      <c r="H823" t="s">
        <v>3851</v>
      </c>
      <c r="I823">
        <v>531369</v>
      </c>
      <c r="J823">
        <v>532247</v>
      </c>
      <c r="K823" s="5">
        <v>3</v>
      </c>
      <c r="L823" s="5" t="s">
        <v>18</v>
      </c>
      <c r="M823">
        <v>879</v>
      </c>
      <c r="N823" t="s">
        <v>4478</v>
      </c>
      <c r="O823" t="s">
        <v>19</v>
      </c>
    </row>
    <row r="824" spans="1:15">
      <c r="A824" s="3" t="s">
        <v>4498</v>
      </c>
      <c r="B824" t="s">
        <v>3871</v>
      </c>
      <c r="C824" t="s">
        <v>3872</v>
      </c>
      <c r="D824" s="5">
        <v>7</v>
      </c>
      <c r="E824" t="s">
        <v>3850</v>
      </c>
      <c r="F824">
        <v>532702</v>
      </c>
      <c r="G824" s="5" t="s">
        <v>16</v>
      </c>
      <c r="H824" t="s">
        <v>3851</v>
      </c>
      <c r="I824">
        <v>532702</v>
      </c>
      <c r="J824">
        <v>534609</v>
      </c>
      <c r="K824" s="5">
        <v>1</v>
      </c>
      <c r="L824" s="5" t="s">
        <v>18</v>
      </c>
      <c r="M824">
        <v>1908</v>
      </c>
      <c r="N824" t="s">
        <v>4478</v>
      </c>
      <c r="O824" t="s">
        <v>19</v>
      </c>
    </row>
    <row r="825" spans="1:15">
      <c r="A825" s="3" t="s">
        <v>4498</v>
      </c>
      <c r="B825" t="s">
        <v>3876</v>
      </c>
      <c r="C825" t="s">
        <v>3877</v>
      </c>
      <c r="D825" s="5">
        <v>7</v>
      </c>
      <c r="E825" t="s">
        <v>3850</v>
      </c>
      <c r="F825">
        <v>537448</v>
      </c>
      <c r="G825" s="5" t="s">
        <v>16</v>
      </c>
      <c r="H825" t="s">
        <v>3851</v>
      </c>
      <c r="I825">
        <v>537448</v>
      </c>
      <c r="J825">
        <v>539502</v>
      </c>
      <c r="K825" s="5">
        <v>1</v>
      </c>
      <c r="L825" s="5" t="s">
        <v>18</v>
      </c>
      <c r="M825">
        <v>2055</v>
      </c>
      <c r="N825" t="s">
        <v>4478</v>
      </c>
      <c r="O825" t="s">
        <v>19</v>
      </c>
    </row>
    <row r="826" spans="1:15">
      <c r="A826" s="3" t="s">
        <v>4498</v>
      </c>
      <c r="B826" t="s">
        <v>3878</v>
      </c>
      <c r="C826" t="s">
        <v>3879</v>
      </c>
      <c r="D826" s="5">
        <v>7</v>
      </c>
      <c r="E826" t="s">
        <v>3850</v>
      </c>
      <c r="F826">
        <v>543841</v>
      </c>
      <c r="G826" s="5" t="s">
        <v>16</v>
      </c>
      <c r="H826" t="s">
        <v>3851</v>
      </c>
      <c r="I826">
        <v>545238</v>
      </c>
      <c r="J826">
        <v>543841</v>
      </c>
      <c r="K826" s="5">
        <v>-3</v>
      </c>
      <c r="L826" s="5" t="s">
        <v>27</v>
      </c>
      <c r="M826">
        <v>1398</v>
      </c>
      <c r="N826" t="s">
        <v>4478</v>
      </c>
      <c r="O826" t="s">
        <v>19</v>
      </c>
    </row>
    <row r="827" spans="1:15">
      <c r="A827" s="3" t="s">
        <v>4498</v>
      </c>
      <c r="B827" t="s">
        <v>3882</v>
      </c>
      <c r="C827" t="s">
        <v>3883</v>
      </c>
      <c r="D827" s="5">
        <v>7</v>
      </c>
      <c r="E827" t="s">
        <v>3850</v>
      </c>
      <c r="F827">
        <v>782046</v>
      </c>
      <c r="G827" s="5" t="s">
        <v>16</v>
      </c>
      <c r="H827" t="s">
        <v>3851</v>
      </c>
      <c r="I827">
        <v>782369</v>
      </c>
      <c r="J827">
        <v>782046</v>
      </c>
      <c r="K827" s="5">
        <v>-2</v>
      </c>
      <c r="L827" s="5" t="s">
        <v>27</v>
      </c>
      <c r="M827">
        <v>324</v>
      </c>
      <c r="N827" t="s">
        <v>4478</v>
      </c>
      <c r="O827" t="s">
        <v>19</v>
      </c>
    </row>
    <row r="828" spans="1:15">
      <c r="A828" s="3" t="s">
        <v>4498</v>
      </c>
      <c r="B828" t="s">
        <v>3887</v>
      </c>
      <c r="C828" t="s">
        <v>3888</v>
      </c>
      <c r="D828" s="5">
        <v>7</v>
      </c>
      <c r="E828" t="s">
        <v>3850</v>
      </c>
      <c r="F828">
        <v>789123</v>
      </c>
      <c r="G828" s="5" t="s">
        <v>16</v>
      </c>
      <c r="H828" t="s">
        <v>3851</v>
      </c>
      <c r="I828">
        <v>789770</v>
      </c>
      <c r="J828">
        <v>789123</v>
      </c>
      <c r="K828" s="5">
        <v>-2</v>
      </c>
      <c r="L828" s="5" t="s">
        <v>27</v>
      </c>
      <c r="M828">
        <v>648</v>
      </c>
      <c r="N828" t="s">
        <v>4478</v>
      </c>
      <c r="O828" t="s">
        <v>19</v>
      </c>
    </row>
    <row r="829" spans="1:15">
      <c r="A829" s="3" t="s">
        <v>4498</v>
      </c>
      <c r="B829" t="s">
        <v>3891</v>
      </c>
      <c r="C829" t="s">
        <v>3892</v>
      </c>
      <c r="D829" s="5">
        <v>7</v>
      </c>
      <c r="E829" t="s">
        <v>3850</v>
      </c>
      <c r="F829">
        <v>1199118</v>
      </c>
      <c r="G829" s="5" t="s">
        <v>16</v>
      </c>
      <c r="H829" t="s">
        <v>3851</v>
      </c>
      <c r="I829">
        <v>1199118</v>
      </c>
      <c r="J829">
        <v>1199297</v>
      </c>
      <c r="K829" s="5">
        <v>3</v>
      </c>
      <c r="L829" s="5" t="s">
        <v>18</v>
      </c>
      <c r="M829">
        <v>180</v>
      </c>
      <c r="N829" t="s">
        <v>4478</v>
      </c>
      <c r="O829" t="s">
        <v>19</v>
      </c>
    </row>
    <row r="830" spans="1:15">
      <c r="A830" s="3" t="s">
        <v>4498</v>
      </c>
      <c r="B830" t="s">
        <v>3893</v>
      </c>
      <c r="C830" t="s">
        <v>3894</v>
      </c>
      <c r="D830" s="5">
        <v>7</v>
      </c>
      <c r="E830" t="s">
        <v>3850</v>
      </c>
      <c r="F830">
        <v>1207007</v>
      </c>
      <c r="G830" s="5" t="s">
        <v>16</v>
      </c>
      <c r="H830" t="s">
        <v>3851</v>
      </c>
      <c r="I830">
        <v>1207007</v>
      </c>
      <c r="J830">
        <v>1207117</v>
      </c>
      <c r="K830" s="5">
        <v>2</v>
      </c>
      <c r="L830" s="5" t="s">
        <v>18</v>
      </c>
      <c r="M830">
        <v>111</v>
      </c>
      <c r="N830" t="s">
        <v>4478</v>
      </c>
      <c r="O830" t="s">
        <v>19</v>
      </c>
    </row>
    <row r="831" spans="1:15">
      <c r="A831" s="3" t="s">
        <v>4498</v>
      </c>
      <c r="B831" t="s">
        <v>3895</v>
      </c>
      <c r="C831" t="s">
        <v>3896</v>
      </c>
      <c r="D831" s="5">
        <v>7</v>
      </c>
      <c r="E831" t="s">
        <v>3850</v>
      </c>
      <c r="F831">
        <v>1971383</v>
      </c>
      <c r="G831" s="5" t="s">
        <v>16</v>
      </c>
      <c r="H831" t="s">
        <v>3851</v>
      </c>
      <c r="I831">
        <v>1971940</v>
      </c>
      <c r="J831">
        <v>1971383</v>
      </c>
      <c r="K831" s="5">
        <v>-1</v>
      </c>
      <c r="L831" s="5" t="s">
        <v>27</v>
      </c>
      <c r="M831">
        <v>558</v>
      </c>
      <c r="N831" t="s">
        <v>4478</v>
      </c>
      <c r="O831" t="s">
        <v>19</v>
      </c>
    </row>
    <row r="832" spans="1:15">
      <c r="A832" s="3" t="s">
        <v>4498</v>
      </c>
      <c r="B832" t="s">
        <v>3897</v>
      </c>
      <c r="C832" t="s">
        <v>3898</v>
      </c>
      <c r="D832" s="5">
        <v>7</v>
      </c>
      <c r="E832" t="s">
        <v>3850</v>
      </c>
      <c r="F832">
        <v>1972210</v>
      </c>
      <c r="G832" s="5" t="s">
        <v>16</v>
      </c>
      <c r="H832" t="s">
        <v>3851</v>
      </c>
      <c r="I832">
        <v>1973157</v>
      </c>
      <c r="J832">
        <v>1972210</v>
      </c>
      <c r="K832" s="5">
        <v>-3</v>
      </c>
      <c r="L832" s="5" t="s">
        <v>27</v>
      </c>
      <c r="M832">
        <v>948</v>
      </c>
      <c r="N832" t="s">
        <v>4478</v>
      </c>
      <c r="O832" t="s">
        <v>19</v>
      </c>
    </row>
    <row r="833" spans="1:15">
      <c r="A833" s="3" t="s">
        <v>4498</v>
      </c>
      <c r="B833" t="s">
        <v>3899</v>
      </c>
      <c r="C833" t="s">
        <v>3900</v>
      </c>
      <c r="D833" s="5">
        <v>7</v>
      </c>
      <c r="E833" t="s">
        <v>3850</v>
      </c>
      <c r="F833">
        <v>2526249</v>
      </c>
      <c r="G833" s="5" t="s">
        <v>16</v>
      </c>
      <c r="H833" t="s">
        <v>3851</v>
      </c>
      <c r="I833">
        <v>2526249</v>
      </c>
      <c r="J833">
        <v>2526545</v>
      </c>
      <c r="K833" s="5">
        <v>3</v>
      </c>
      <c r="L833" s="5" t="s">
        <v>18</v>
      </c>
      <c r="M833">
        <v>297</v>
      </c>
      <c r="N833" t="s">
        <v>4478</v>
      </c>
      <c r="O833" t="s">
        <v>19</v>
      </c>
    </row>
    <row r="834" spans="1:15">
      <c r="A834" s="3" t="s">
        <v>4498</v>
      </c>
      <c r="B834" t="s">
        <v>3910</v>
      </c>
      <c r="C834" t="s">
        <v>3911</v>
      </c>
      <c r="D834" s="5">
        <v>7</v>
      </c>
      <c r="E834" t="s">
        <v>3850</v>
      </c>
      <c r="F834">
        <v>2542429</v>
      </c>
      <c r="G834" s="5" t="s">
        <v>16</v>
      </c>
      <c r="H834" t="s">
        <v>3851</v>
      </c>
      <c r="I834">
        <v>2543049</v>
      </c>
      <c r="J834">
        <v>2542429</v>
      </c>
      <c r="K834" s="5">
        <v>-3</v>
      </c>
      <c r="L834" s="5" t="s">
        <v>27</v>
      </c>
      <c r="M834">
        <v>621</v>
      </c>
      <c r="N834" t="s">
        <v>4478</v>
      </c>
      <c r="O834" t="s">
        <v>19</v>
      </c>
    </row>
    <row r="835" spans="1:15">
      <c r="A835" s="3" t="s">
        <v>4498</v>
      </c>
      <c r="B835" t="s">
        <v>3912</v>
      </c>
      <c r="C835" t="s">
        <v>3913</v>
      </c>
      <c r="D835" s="5">
        <v>7</v>
      </c>
      <c r="E835" t="s">
        <v>3850</v>
      </c>
      <c r="F835">
        <v>2553762</v>
      </c>
      <c r="G835" s="5" t="s">
        <v>16</v>
      </c>
      <c r="H835" t="s">
        <v>3851</v>
      </c>
      <c r="I835">
        <v>2553762</v>
      </c>
      <c r="J835">
        <v>2553992</v>
      </c>
      <c r="K835" s="5">
        <v>3</v>
      </c>
      <c r="L835" s="5" t="s">
        <v>18</v>
      </c>
      <c r="M835">
        <v>231</v>
      </c>
      <c r="N835" t="s">
        <v>4478</v>
      </c>
      <c r="O835" t="s">
        <v>19</v>
      </c>
    </row>
    <row r="836" spans="1:15">
      <c r="A836" s="3" t="s">
        <v>4498</v>
      </c>
      <c r="B836" t="s">
        <v>3914</v>
      </c>
      <c r="C836" t="s">
        <v>3915</v>
      </c>
      <c r="D836" s="5">
        <v>7</v>
      </c>
      <c r="E836" t="s">
        <v>3850</v>
      </c>
      <c r="F836">
        <v>2954853</v>
      </c>
      <c r="G836" s="5" t="s">
        <v>16</v>
      </c>
      <c r="H836" t="s">
        <v>3851</v>
      </c>
      <c r="I836">
        <v>2955548</v>
      </c>
      <c r="J836">
        <v>2954853</v>
      </c>
      <c r="K836" s="5">
        <v>-2</v>
      </c>
      <c r="L836" s="5" t="s">
        <v>27</v>
      </c>
      <c r="M836">
        <v>696</v>
      </c>
      <c r="N836" t="s">
        <v>4478</v>
      </c>
      <c r="O836" t="s">
        <v>19</v>
      </c>
    </row>
    <row r="837" spans="1:15">
      <c r="A837" s="3" t="s">
        <v>4498</v>
      </c>
      <c r="B837" t="s">
        <v>3916</v>
      </c>
      <c r="C837" t="s">
        <v>3917</v>
      </c>
      <c r="D837" s="5">
        <v>7</v>
      </c>
      <c r="E837" t="s">
        <v>3850</v>
      </c>
      <c r="F837">
        <v>2955653</v>
      </c>
      <c r="G837" s="5" t="s">
        <v>16</v>
      </c>
      <c r="H837" t="s">
        <v>3851</v>
      </c>
      <c r="I837">
        <v>2955653</v>
      </c>
      <c r="J837">
        <v>2955859</v>
      </c>
      <c r="K837" s="5">
        <v>2</v>
      </c>
      <c r="L837" s="5" t="s">
        <v>18</v>
      </c>
      <c r="M837">
        <v>207</v>
      </c>
      <c r="N837" t="s">
        <v>4478</v>
      </c>
      <c r="O837" t="s">
        <v>19</v>
      </c>
    </row>
    <row r="838" spans="1:15">
      <c r="A838" s="3" t="s">
        <v>4498</v>
      </c>
      <c r="B838" t="s">
        <v>3918</v>
      </c>
      <c r="C838" t="s">
        <v>3919</v>
      </c>
      <c r="D838" s="5">
        <v>7</v>
      </c>
      <c r="E838" t="s">
        <v>3850</v>
      </c>
      <c r="F838">
        <v>2955852</v>
      </c>
      <c r="G838" s="5" t="s">
        <v>16</v>
      </c>
      <c r="H838" t="s">
        <v>3851</v>
      </c>
      <c r="I838">
        <v>2955852</v>
      </c>
      <c r="J838">
        <v>2956079</v>
      </c>
      <c r="K838" s="5">
        <v>3</v>
      </c>
      <c r="L838" s="5" t="s">
        <v>18</v>
      </c>
      <c r="M838">
        <v>228</v>
      </c>
      <c r="N838" t="s">
        <v>4478</v>
      </c>
      <c r="O838" t="s">
        <v>19</v>
      </c>
    </row>
    <row r="839" spans="1:15">
      <c r="A839" s="3" t="s">
        <v>4498</v>
      </c>
      <c r="B839" t="s">
        <v>3920</v>
      </c>
      <c r="C839" t="s">
        <v>3921</v>
      </c>
      <c r="D839" s="5">
        <v>7</v>
      </c>
      <c r="E839" t="s">
        <v>3850</v>
      </c>
      <c r="F839">
        <v>2956268</v>
      </c>
      <c r="G839" s="5" t="s">
        <v>16</v>
      </c>
      <c r="H839" t="s">
        <v>3851</v>
      </c>
      <c r="I839">
        <v>2956268</v>
      </c>
      <c r="J839">
        <v>2956744</v>
      </c>
      <c r="K839" s="5">
        <v>2</v>
      </c>
      <c r="L839" s="5" t="s">
        <v>18</v>
      </c>
      <c r="M839">
        <v>477</v>
      </c>
      <c r="N839" t="s">
        <v>4478</v>
      </c>
      <c r="O839" t="s">
        <v>19</v>
      </c>
    </row>
    <row r="840" spans="1:15">
      <c r="A840" s="3" t="s">
        <v>4498</v>
      </c>
      <c r="B840" t="s">
        <v>3922</v>
      </c>
      <c r="C840" t="s">
        <v>3923</v>
      </c>
      <c r="D840" s="5">
        <v>7</v>
      </c>
      <c r="E840" t="s">
        <v>3850</v>
      </c>
      <c r="F840">
        <v>2956741</v>
      </c>
      <c r="G840" s="5" t="s">
        <v>16</v>
      </c>
      <c r="H840" t="s">
        <v>3851</v>
      </c>
      <c r="I840">
        <v>2956741</v>
      </c>
      <c r="J840">
        <v>2957133</v>
      </c>
      <c r="K840" s="5">
        <v>1</v>
      </c>
      <c r="L840" s="5" t="s">
        <v>18</v>
      </c>
      <c r="M840">
        <v>393</v>
      </c>
      <c r="N840" t="s">
        <v>4478</v>
      </c>
      <c r="O840" t="s">
        <v>19</v>
      </c>
    </row>
    <row r="841" spans="1:15">
      <c r="A841" s="3" t="s">
        <v>4498</v>
      </c>
      <c r="B841" t="s">
        <v>3924</v>
      </c>
      <c r="C841" t="s">
        <v>3925</v>
      </c>
      <c r="D841" s="5">
        <v>7</v>
      </c>
      <c r="E841" t="s">
        <v>3850</v>
      </c>
      <c r="F841">
        <v>2957309</v>
      </c>
      <c r="G841" s="5" t="s">
        <v>16</v>
      </c>
      <c r="H841" t="s">
        <v>3851</v>
      </c>
      <c r="I841">
        <v>2957309</v>
      </c>
      <c r="J841">
        <v>2957542</v>
      </c>
      <c r="K841" s="5">
        <v>2</v>
      </c>
      <c r="L841" s="5" t="s">
        <v>18</v>
      </c>
      <c r="M841">
        <v>234</v>
      </c>
      <c r="N841" t="s">
        <v>4478</v>
      </c>
      <c r="O841" t="s">
        <v>19</v>
      </c>
    </row>
    <row r="842" spans="1:15">
      <c r="A842" s="3" t="s">
        <v>4498</v>
      </c>
      <c r="B842" t="s">
        <v>3926</v>
      </c>
      <c r="C842" t="s">
        <v>3927</v>
      </c>
      <c r="D842" s="5">
        <v>7</v>
      </c>
      <c r="E842" t="s">
        <v>3850</v>
      </c>
      <c r="F842">
        <v>2957544</v>
      </c>
      <c r="G842" s="5" t="s">
        <v>16</v>
      </c>
      <c r="H842" t="s">
        <v>3851</v>
      </c>
      <c r="I842">
        <v>2957544</v>
      </c>
      <c r="J842">
        <v>2957876</v>
      </c>
      <c r="K842" s="5">
        <v>3</v>
      </c>
      <c r="L842" s="5" t="s">
        <v>18</v>
      </c>
      <c r="M842">
        <v>333</v>
      </c>
      <c r="N842" t="s">
        <v>4478</v>
      </c>
      <c r="O842" t="s">
        <v>19</v>
      </c>
    </row>
    <row r="843" spans="1:15">
      <c r="A843" s="3" t="s">
        <v>4498</v>
      </c>
      <c r="B843" t="s">
        <v>3928</v>
      </c>
      <c r="C843" t="s">
        <v>3929</v>
      </c>
      <c r="D843" s="5">
        <v>7</v>
      </c>
      <c r="E843" t="s">
        <v>3850</v>
      </c>
      <c r="F843">
        <v>2957869</v>
      </c>
      <c r="G843" s="5" t="s">
        <v>16</v>
      </c>
      <c r="H843" t="s">
        <v>3851</v>
      </c>
      <c r="I843">
        <v>2957869</v>
      </c>
      <c r="J843">
        <v>2958225</v>
      </c>
      <c r="K843" s="5">
        <v>1</v>
      </c>
      <c r="L843" s="5" t="s">
        <v>18</v>
      </c>
      <c r="M843">
        <v>357</v>
      </c>
      <c r="N843" t="s">
        <v>4478</v>
      </c>
      <c r="O843" t="s">
        <v>19</v>
      </c>
    </row>
    <row r="844" spans="1:15">
      <c r="A844" s="3" t="s">
        <v>4498</v>
      </c>
      <c r="B844" t="s">
        <v>3933</v>
      </c>
      <c r="C844" t="s">
        <v>3934</v>
      </c>
      <c r="D844" s="5">
        <v>7</v>
      </c>
      <c r="E844" t="s">
        <v>3850</v>
      </c>
      <c r="F844">
        <v>2960129</v>
      </c>
      <c r="G844" s="5" t="s">
        <v>16</v>
      </c>
      <c r="H844" t="s">
        <v>3851</v>
      </c>
      <c r="I844">
        <v>2960129</v>
      </c>
      <c r="J844">
        <v>2960446</v>
      </c>
      <c r="K844" s="5">
        <v>2</v>
      </c>
      <c r="L844" s="5" t="s">
        <v>18</v>
      </c>
      <c r="M844">
        <v>318</v>
      </c>
      <c r="N844" t="s">
        <v>4478</v>
      </c>
      <c r="O844" t="s">
        <v>19</v>
      </c>
    </row>
    <row r="845" spans="1:15">
      <c r="A845" s="3" t="s">
        <v>4498</v>
      </c>
      <c r="B845" t="s">
        <v>3935</v>
      </c>
      <c r="C845" t="s">
        <v>3936</v>
      </c>
      <c r="D845" s="5">
        <v>7</v>
      </c>
      <c r="E845" t="s">
        <v>3850</v>
      </c>
      <c r="F845">
        <v>2960863</v>
      </c>
      <c r="G845" s="5" t="s">
        <v>16</v>
      </c>
      <c r="H845" t="s">
        <v>3851</v>
      </c>
      <c r="I845">
        <v>2960863</v>
      </c>
      <c r="J845">
        <v>2961330</v>
      </c>
      <c r="K845" s="5">
        <v>1</v>
      </c>
      <c r="L845" s="5" t="s">
        <v>18</v>
      </c>
      <c r="M845">
        <v>468</v>
      </c>
      <c r="N845" t="s">
        <v>4478</v>
      </c>
      <c r="O845" t="s">
        <v>19</v>
      </c>
    </row>
    <row r="846" spans="1:15">
      <c r="A846" s="3" t="s">
        <v>4498</v>
      </c>
      <c r="B846" t="s">
        <v>3937</v>
      </c>
      <c r="C846" t="s">
        <v>3938</v>
      </c>
      <c r="D846" s="5">
        <v>7</v>
      </c>
      <c r="E846" t="s">
        <v>3850</v>
      </c>
      <c r="F846">
        <v>2961834</v>
      </c>
      <c r="G846" s="5" t="s">
        <v>16</v>
      </c>
      <c r="H846" t="s">
        <v>3851</v>
      </c>
      <c r="I846">
        <v>2961834</v>
      </c>
      <c r="J846">
        <v>2962145</v>
      </c>
      <c r="K846" s="5">
        <v>3</v>
      </c>
      <c r="L846" s="5" t="s">
        <v>18</v>
      </c>
      <c r="M846">
        <v>312</v>
      </c>
      <c r="N846" t="s">
        <v>4478</v>
      </c>
      <c r="O846" t="s">
        <v>19</v>
      </c>
    </row>
    <row r="847" spans="1:15">
      <c r="A847" s="3" t="s">
        <v>4498</v>
      </c>
      <c r="B847" t="s">
        <v>3939</v>
      </c>
      <c r="C847" t="s">
        <v>3940</v>
      </c>
      <c r="D847" s="5">
        <v>7</v>
      </c>
      <c r="E847" t="s">
        <v>3850</v>
      </c>
      <c r="F847">
        <v>2962168</v>
      </c>
      <c r="G847" s="5" t="s">
        <v>16</v>
      </c>
      <c r="H847" t="s">
        <v>3851</v>
      </c>
      <c r="I847">
        <v>2962168</v>
      </c>
      <c r="J847">
        <v>2962407</v>
      </c>
      <c r="K847" s="5">
        <v>1</v>
      </c>
      <c r="L847" s="5" t="s">
        <v>18</v>
      </c>
      <c r="M847">
        <v>240</v>
      </c>
      <c r="N847" t="s">
        <v>4478</v>
      </c>
      <c r="O847" t="s">
        <v>19</v>
      </c>
    </row>
    <row r="848" spans="1:15">
      <c r="A848" s="3" t="s">
        <v>4498</v>
      </c>
      <c r="B848" t="s">
        <v>3941</v>
      </c>
      <c r="C848" t="s">
        <v>3942</v>
      </c>
      <c r="D848" s="5">
        <v>7</v>
      </c>
      <c r="E848" t="s">
        <v>3850</v>
      </c>
      <c r="F848">
        <v>2962434</v>
      </c>
      <c r="G848" s="5" t="s">
        <v>16</v>
      </c>
      <c r="H848" t="s">
        <v>3851</v>
      </c>
      <c r="I848">
        <v>2962434</v>
      </c>
      <c r="J848">
        <v>2963171</v>
      </c>
      <c r="K848" s="5">
        <v>3</v>
      </c>
      <c r="L848" s="5" t="s">
        <v>18</v>
      </c>
      <c r="M848">
        <v>738</v>
      </c>
      <c r="N848" t="s">
        <v>4478</v>
      </c>
      <c r="O848" t="s">
        <v>19</v>
      </c>
    </row>
    <row r="849" spans="1:15">
      <c r="A849" s="3" t="s">
        <v>4498</v>
      </c>
      <c r="B849" t="s">
        <v>3943</v>
      </c>
      <c r="C849" t="s">
        <v>3944</v>
      </c>
      <c r="D849" s="5">
        <v>7</v>
      </c>
      <c r="E849" t="s">
        <v>3850</v>
      </c>
      <c r="F849">
        <v>2965820</v>
      </c>
      <c r="G849" s="5" t="s">
        <v>16</v>
      </c>
      <c r="H849" t="s">
        <v>3851</v>
      </c>
      <c r="I849">
        <v>2966365</v>
      </c>
      <c r="J849">
        <v>2965820</v>
      </c>
      <c r="K849" s="5">
        <v>-1</v>
      </c>
      <c r="L849" s="5" t="s">
        <v>27</v>
      </c>
      <c r="M849">
        <v>546</v>
      </c>
      <c r="N849" t="s">
        <v>4478</v>
      </c>
      <c r="O849" t="s">
        <v>19</v>
      </c>
    </row>
    <row r="850" spans="1:15">
      <c r="A850" s="3" t="s">
        <v>4498</v>
      </c>
      <c r="B850" t="s">
        <v>3945</v>
      </c>
      <c r="C850" t="s">
        <v>3946</v>
      </c>
      <c r="D850" s="5">
        <v>7</v>
      </c>
      <c r="E850" t="s">
        <v>3850</v>
      </c>
      <c r="F850">
        <v>2969606</v>
      </c>
      <c r="G850" s="5" t="s">
        <v>16</v>
      </c>
      <c r="H850" t="s">
        <v>3851</v>
      </c>
      <c r="I850">
        <v>2969606</v>
      </c>
      <c r="J850">
        <v>2970448</v>
      </c>
      <c r="K850" s="5">
        <v>2</v>
      </c>
      <c r="L850" s="5" t="s">
        <v>18</v>
      </c>
      <c r="M850">
        <v>843</v>
      </c>
      <c r="N850" t="s">
        <v>4478</v>
      </c>
      <c r="O850" t="s">
        <v>19</v>
      </c>
    </row>
    <row r="851" spans="1:15">
      <c r="A851" s="3" t="s">
        <v>4498</v>
      </c>
      <c r="B851" t="s">
        <v>3947</v>
      </c>
      <c r="C851" t="s">
        <v>3948</v>
      </c>
      <c r="D851" s="5">
        <v>7</v>
      </c>
      <c r="E851" t="s">
        <v>3850</v>
      </c>
      <c r="F851">
        <v>2971021</v>
      </c>
      <c r="G851" s="5" t="s">
        <v>16</v>
      </c>
      <c r="H851" t="s">
        <v>3851</v>
      </c>
      <c r="I851">
        <v>2971296</v>
      </c>
      <c r="J851">
        <v>2971021</v>
      </c>
      <c r="K851" s="5">
        <v>-3</v>
      </c>
      <c r="L851" s="5" t="s">
        <v>27</v>
      </c>
      <c r="M851">
        <v>276</v>
      </c>
      <c r="N851" t="s">
        <v>4478</v>
      </c>
      <c r="O851" t="s">
        <v>19</v>
      </c>
    </row>
    <row r="852" spans="1:15">
      <c r="A852" s="3" t="s">
        <v>4498</v>
      </c>
      <c r="B852" t="s">
        <v>3949</v>
      </c>
      <c r="C852" t="s">
        <v>3950</v>
      </c>
      <c r="D852" s="5">
        <v>7</v>
      </c>
      <c r="E852" t="s">
        <v>3850</v>
      </c>
      <c r="F852">
        <v>2971305</v>
      </c>
      <c r="G852" s="5" t="s">
        <v>16</v>
      </c>
      <c r="H852" t="s">
        <v>3851</v>
      </c>
      <c r="I852">
        <v>2971305</v>
      </c>
      <c r="J852">
        <v>2971841</v>
      </c>
      <c r="K852" s="5">
        <v>3</v>
      </c>
      <c r="L852" s="5" t="s">
        <v>18</v>
      </c>
      <c r="M852">
        <v>537</v>
      </c>
      <c r="N852" t="s">
        <v>4478</v>
      </c>
      <c r="O852" t="s">
        <v>19</v>
      </c>
    </row>
    <row r="853" spans="1:15">
      <c r="A853" s="3" t="s">
        <v>4498</v>
      </c>
      <c r="B853" t="s">
        <v>3951</v>
      </c>
      <c r="C853" t="s">
        <v>3952</v>
      </c>
      <c r="D853" s="5">
        <v>7</v>
      </c>
      <c r="E853" t="s">
        <v>3850</v>
      </c>
      <c r="F853">
        <v>2972249</v>
      </c>
      <c r="G853" s="5" t="s">
        <v>16</v>
      </c>
      <c r="H853" t="s">
        <v>3851</v>
      </c>
      <c r="I853">
        <v>2972443</v>
      </c>
      <c r="J853">
        <v>2972249</v>
      </c>
      <c r="K853" s="5">
        <v>-1</v>
      </c>
      <c r="L853" s="5" t="s">
        <v>27</v>
      </c>
      <c r="M853">
        <v>195</v>
      </c>
      <c r="N853" t="s">
        <v>4478</v>
      </c>
      <c r="O853" t="s">
        <v>19</v>
      </c>
    </row>
    <row r="854" spans="1:15">
      <c r="A854" s="3" t="s">
        <v>4498</v>
      </c>
      <c r="B854" t="s">
        <v>3953</v>
      </c>
      <c r="C854" t="s">
        <v>3954</v>
      </c>
      <c r="D854" s="5">
        <v>7</v>
      </c>
      <c r="E854" t="s">
        <v>3850</v>
      </c>
      <c r="F854">
        <v>2972445</v>
      </c>
      <c r="G854" s="5" t="s">
        <v>16</v>
      </c>
      <c r="H854" t="s">
        <v>3851</v>
      </c>
      <c r="I854">
        <v>2972798</v>
      </c>
      <c r="J854">
        <v>2972445</v>
      </c>
      <c r="K854" s="5">
        <v>-2</v>
      </c>
      <c r="L854" s="5" t="s">
        <v>27</v>
      </c>
      <c r="M854">
        <v>354</v>
      </c>
      <c r="N854" t="s">
        <v>4478</v>
      </c>
      <c r="O854" t="s">
        <v>19</v>
      </c>
    </row>
    <row r="855" spans="1:15">
      <c r="A855" s="3" t="s">
        <v>4498</v>
      </c>
      <c r="B855" t="s">
        <v>3955</v>
      </c>
      <c r="C855" t="s">
        <v>3956</v>
      </c>
      <c r="D855" s="5">
        <v>7</v>
      </c>
      <c r="E855" t="s">
        <v>3850</v>
      </c>
      <c r="F855">
        <v>2972802</v>
      </c>
      <c r="G855" s="5" t="s">
        <v>16</v>
      </c>
      <c r="H855" t="s">
        <v>3851</v>
      </c>
      <c r="I855">
        <v>2973836</v>
      </c>
      <c r="J855">
        <v>2972802</v>
      </c>
      <c r="K855" s="5">
        <v>-2</v>
      </c>
      <c r="L855" s="5" t="s">
        <v>27</v>
      </c>
      <c r="M855">
        <v>1035</v>
      </c>
      <c r="N855" t="s">
        <v>4478</v>
      </c>
      <c r="O855" t="s">
        <v>19</v>
      </c>
    </row>
    <row r="856" spans="1:15">
      <c r="A856" s="3" t="s">
        <v>4498</v>
      </c>
      <c r="B856" t="s">
        <v>3957</v>
      </c>
      <c r="C856" t="s">
        <v>3958</v>
      </c>
      <c r="D856" s="5">
        <v>7</v>
      </c>
      <c r="E856" t="s">
        <v>3850</v>
      </c>
      <c r="F856">
        <v>2974618</v>
      </c>
      <c r="G856" s="5" t="s">
        <v>16</v>
      </c>
      <c r="H856" t="s">
        <v>3851</v>
      </c>
      <c r="I856">
        <v>2974863</v>
      </c>
      <c r="J856">
        <v>2974618</v>
      </c>
      <c r="K856" s="5">
        <v>-3</v>
      </c>
      <c r="L856" s="5" t="s">
        <v>27</v>
      </c>
      <c r="M856">
        <v>246</v>
      </c>
      <c r="N856" t="s">
        <v>4478</v>
      </c>
      <c r="O856" t="s">
        <v>19</v>
      </c>
    </row>
    <row r="857" spans="1:15">
      <c r="A857" s="3" t="s">
        <v>4498</v>
      </c>
      <c r="B857" t="s">
        <v>3963</v>
      </c>
      <c r="C857" t="s">
        <v>3964</v>
      </c>
      <c r="D857" s="5">
        <v>7</v>
      </c>
      <c r="E857" t="s">
        <v>3850</v>
      </c>
      <c r="F857">
        <v>2975755</v>
      </c>
      <c r="G857" s="5" t="s">
        <v>16</v>
      </c>
      <c r="H857" t="s">
        <v>3851</v>
      </c>
      <c r="I857">
        <v>2979249</v>
      </c>
      <c r="J857">
        <v>2975755</v>
      </c>
      <c r="K857" s="5">
        <v>-3</v>
      </c>
      <c r="L857" s="5" t="s">
        <v>27</v>
      </c>
      <c r="M857">
        <v>3495</v>
      </c>
      <c r="N857" t="s">
        <v>4478</v>
      </c>
      <c r="O857" t="s">
        <v>19</v>
      </c>
    </row>
    <row r="858" spans="1:15">
      <c r="A858" s="3" t="s">
        <v>4498</v>
      </c>
      <c r="B858" t="s">
        <v>3965</v>
      </c>
      <c r="C858" t="s">
        <v>3966</v>
      </c>
      <c r="D858" s="5">
        <v>7</v>
      </c>
      <c r="E858" t="s">
        <v>3850</v>
      </c>
      <c r="F858">
        <v>2979246</v>
      </c>
      <c r="G858" s="5" t="s">
        <v>16</v>
      </c>
      <c r="H858" t="s">
        <v>3851</v>
      </c>
      <c r="I858">
        <v>2980343</v>
      </c>
      <c r="J858">
        <v>2979246</v>
      </c>
      <c r="K858" s="5">
        <v>-2</v>
      </c>
      <c r="L858" s="5" t="s">
        <v>27</v>
      </c>
      <c r="M858">
        <v>1098</v>
      </c>
      <c r="N858" t="s">
        <v>4478</v>
      </c>
      <c r="O858" t="s">
        <v>19</v>
      </c>
    </row>
    <row r="859" spans="1:15">
      <c r="A859" s="3" t="s">
        <v>4498</v>
      </c>
      <c r="B859" t="s">
        <v>3967</v>
      </c>
      <c r="C859" t="s">
        <v>3968</v>
      </c>
      <c r="D859" s="5">
        <v>7</v>
      </c>
      <c r="E859" t="s">
        <v>3850</v>
      </c>
      <c r="F859">
        <v>2980352</v>
      </c>
      <c r="G859" s="5" t="s">
        <v>16</v>
      </c>
      <c r="H859" t="s">
        <v>3851</v>
      </c>
      <c r="I859">
        <v>2981404</v>
      </c>
      <c r="J859">
        <v>2980352</v>
      </c>
      <c r="K859" s="5">
        <v>-1</v>
      </c>
      <c r="L859" s="5" t="s">
        <v>27</v>
      </c>
      <c r="M859">
        <v>1053</v>
      </c>
      <c r="N859" t="s">
        <v>4478</v>
      </c>
      <c r="O859" t="s">
        <v>19</v>
      </c>
    </row>
    <row r="860" spans="1:15">
      <c r="A860" s="3" t="s">
        <v>4498</v>
      </c>
      <c r="B860" t="s">
        <v>3969</v>
      </c>
      <c r="C860" t="s">
        <v>3970</v>
      </c>
      <c r="D860" s="5">
        <v>7</v>
      </c>
      <c r="E860" t="s">
        <v>3850</v>
      </c>
      <c r="F860">
        <v>2981407</v>
      </c>
      <c r="G860" s="5" t="s">
        <v>16</v>
      </c>
      <c r="H860" t="s">
        <v>3851</v>
      </c>
      <c r="I860">
        <v>2982288</v>
      </c>
      <c r="J860">
        <v>2981407</v>
      </c>
      <c r="K860" s="5">
        <v>-3</v>
      </c>
      <c r="L860" s="5" t="s">
        <v>27</v>
      </c>
      <c r="M860">
        <v>882</v>
      </c>
      <c r="N860" t="s">
        <v>4478</v>
      </c>
      <c r="O860" t="s">
        <v>19</v>
      </c>
    </row>
    <row r="861" spans="1:15">
      <c r="A861" s="3" t="s">
        <v>4498</v>
      </c>
      <c r="B861" t="s">
        <v>3971</v>
      </c>
      <c r="C861" t="s">
        <v>3972</v>
      </c>
      <c r="D861" s="5">
        <v>7</v>
      </c>
      <c r="E861" t="s">
        <v>3850</v>
      </c>
      <c r="F861">
        <v>2987463</v>
      </c>
      <c r="G861" s="5" t="s">
        <v>16</v>
      </c>
      <c r="H861" t="s">
        <v>3851</v>
      </c>
      <c r="I861">
        <v>2987723</v>
      </c>
      <c r="J861">
        <v>2987463</v>
      </c>
      <c r="K861" s="5">
        <v>-2</v>
      </c>
      <c r="L861" s="5" t="s">
        <v>27</v>
      </c>
      <c r="M861">
        <v>261</v>
      </c>
      <c r="N861" t="s">
        <v>4478</v>
      </c>
      <c r="O861" t="s">
        <v>19</v>
      </c>
    </row>
    <row r="862" spans="1:15">
      <c r="A862" s="3" t="s">
        <v>4498</v>
      </c>
      <c r="B862" t="s">
        <v>3973</v>
      </c>
      <c r="C862" t="s">
        <v>3974</v>
      </c>
      <c r="D862" s="5">
        <v>7</v>
      </c>
      <c r="E862" t="s">
        <v>3850</v>
      </c>
      <c r="F862">
        <v>2987768</v>
      </c>
      <c r="G862" s="5" t="s">
        <v>16</v>
      </c>
      <c r="H862" t="s">
        <v>3851</v>
      </c>
      <c r="I862">
        <v>2988415</v>
      </c>
      <c r="J862">
        <v>2987768</v>
      </c>
      <c r="K862" s="5">
        <v>-1</v>
      </c>
      <c r="L862" s="5" t="s">
        <v>27</v>
      </c>
      <c r="M862">
        <v>648</v>
      </c>
      <c r="N862" t="s">
        <v>4478</v>
      </c>
      <c r="O862" t="s">
        <v>19</v>
      </c>
    </row>
    <row r="863" spans="1:15">
      <c r="A863" s="3" t="s">
        <v>4498</v>
      </c>
      <c r="B863" t="s">
        <v>3975</v>
      </c>
      <c r="C863" t="s">
        <v>3976</v>
      </c>
      <c r="D863" s="5">
        <v>7</v>
      </c>
      <c r="E863" t="s">
        <v>3850</v>
      </c>
      <c r="F863">
        <v>2988515</v>
      </c>
      <c r="G863" s="5" t="s">
        <v>16</v>
      </c>
      <c r="H863" t="s">
        <v>3851</v>
      </c>
      <c r="I863">
        <v>2989045</v>
      </c>
      <c r="J863">
        <v>2988515</v>
      </c>
      <c r="K863" s="5">
        <v>-1</v>
      </c>
      <c r="L863" s="5" t="s">
        <v>27</v>
      </c>
      <c r="M863">
        <v>531</v>
      </c>
      <c r="N863" t="s">
        <v>4478</v>
      </c>
      <c r="O863" t="s">
        <v>19</v>
      </c>
    </row>
    <row r="864" spans="1:15">
      <c r="A864" s="3" t="s">
        <v>4498</v>
      </c>
      <c r="B864" t="s">
        <v>3977</v>
      </c>
      <c r="C864" t="s">
        <v>3978</v>
      </c>
      <c r="D864" s="5">
        <v>7</v>
      </c>
      <c r="E864" t="s">
        <v>3850</v>
      </c>
      <c r="F864">
        <v>2989051</v>
      </c>
      <c r="G864" s="5" t="s">
        <v>16</v>
      </c>
      <c r="H864" t="s">
        <v>3851</v>
      </c>
      <c r="I864">
        <v>2989245</v>
      </c>
      <c r="J864">
        <v>2989051</v>
      </c>
      <c r="K864" s="5">
        <v>-3</v>
      </c>
      <c r="L864" s="5" t="s">
        <v>27</v>
      </c>
      <c r="M864">
        <v>195</v>
      </c>
      <c r="N864" t="s">
        <v>4478</v>
      </c>
      <c r="O864" t="s">
        <v>19</v>
      </c>
    </row>
    <row r="865" spans="1:15">
      <c r="A865" s="3" t="s">
        <v>4498</v>
      </c>
      <c r="B865" t="s">
        <v>3979</v>
      </c>
      <c r="C865" t="s">
        <v>3980</v>
      </c>
      <c r="D865" s="5">
        <v>7</v>
      </c>
      <c r="E865" t="s">
        <v>3850</v>
      </c>
      <c r="F865">
        <v>2989322</v>
      </c>
      <c r="G865" s="5" t="s">
        <v>16</v>
      </c>
      <c r="H865" t="s">
        <v>3851</v>
      </c>
      <c r="I865">
        <v>2989726</v>
      </c>
      <c r="J865">
        <v>2989322</v>
      </c>
      <c r="K865" s="5">
        <v>-1</v>
      </c>
      <c r="L865" s="5" t="s">
        <v>27</v>
      </c>
      <c r="M865">
        <v>405</v>
      </c>
      <c r="N865" t="s">
        <v>4478</v>
      </c>
      <c r="O865" t="s">
        <v>19</v>
      </c>
    </row>
    <row r="866" spans="1:15">
      <c r="A866" s="3" t="s">
        <v>4498</v>
      </c>
      <c r="B866" t="s">
        <v>3981</v>
      </c>
      <c r="C866" t="s">
        <v>3982</v>
      </c>
      <c r="D866" s="5">
        <v>7</v>
      </c>
      <c r="E866" t="s">
        <v>3850</v>
      </c>
      <c r="F866">
        <v>2989726</v>
      </c>
      <c r="G866" s="5" t="s">
        <v>16</v>
      </c>
      <c r="H866" t="s">
        <v>3851</v>
      </c>
      <c r="I866">
        <v>2990079</v>
      </c>
      <c r="J866">
        <v>2989726</v>
      </c>
      <c r="K866" s="5">
        <v>-3</v>
      </c>
      <c r="L866" s="5" t="s">
        <v>27</v>
      </c>
      <c r="M866">
        <v>354</v>
      </c>
      <c r="N866" t="s">
        <v>4478</v>
      </c>
      <c r="O866" t="s">
        <v>19</v>
      </c>
    </row>
    <row r="867" spans="1:15">
      <c r="A867" s="3" t="s">
        <v>4498</v>
      </c>
      <c r="B867" t="s">
        <v>3983</v>
      </c>
      <c r="C867" t="s">
        <v>3984</v>
      </c>
      <c r="D867" s="5">
        <v>7</v>
      </c>
      <c r="E867" t="s">
        <v>3850</v>
      </c>
      <c r="F867">
        <v>2990076</v>
      </c>
      <c r="G867" s="5" t="s">
        <v>16</v>
      </c>
      <c r="H867" t="s">
        <v>3851</v>
      </c>
      <c r="I867">
        <v>2990525</v>
      </c>
      <c r="J867">
        <v>2990076</v>
      </c>
      <c r="K867" s="5">
        <v>-2</v>
      </c>
      <c r="L867" s="5" t="s">
        <v>27</v>
      </c>
      <c r="M867">
        <v>450</v>
      </c>
      <c r="N867" t="s">
        <v>4478</v>
      </c>
      <c r="O867" t="s">
        <v>19</v>
      </c>
    </row>
    <row r="868" spans="1:15">
      <c r="A868" s="3" t="s">
        <v>4498</v>
      </c>
      <c r="B868" t="s">
        <v>3985</v>
      </c>
      <c r="C868" t="s">
        <v>3986</v>
      </c>
      <c r="D868" s="5">
        <v>7</v>
      </c>
      <c r="E868" t="s">
        <v>3850</v>
      </c>
      <c r="F868">
        <v>2990522</v>
      </c>
      <c r="G868" s="5" t="s">
        <v>16</v>
      </c>
      <c r="H868" t="s">
        <v>3851</v>
      </c>
      <c r="I868">
        <v>2990890</v>
      </c>
      <c r="J868">
        <v>2990522</v>
      </c>
      <c r="K868" s="5">
        <v>-1</v>
      </c>
      <c r="L868" s="5" t="s">
        <v>27</v>
      </c>
      <c r="M868">
        <v>369</v>
      </c>
      <c r="N868" t="s">
        <v>4478</v>
      </c>
      <c r="O868" t="s">
        <v>19</v>
      </c>
    </row>
    <row r="869" spans="1:15">
      <c r="A869" s="3" t="s">
        <v>4498</v>
      </c>
      <c r="B869" t="s">
        <v>3990</v>
      </c>
      <c r="C869" t="s">
        <v>3991</v>
      </c>
      <c r="D869" s="5">
        <v>7</v>
      </c>
      <c r="E869" t="s">
        <v>3850</v>
      </c>
      <c r="F869">
        <v>2992073</v>
      </c>
      <c r="G869" s="5" t="s">
        <v>16</v>
      </c>
      <c r="H869" t="s">
        <v>3851</v>
      </c>
      <c r="I869">
        <v>2992420</v>
      </c>
      <c r="J869">
        <v>2992073</v>
      </c>
      <c r="K869" s="5">
        <v>-1</v>
      </c>
      <c r="L869" s="5" t="s">
        <v>27</v>
      </c>
      <c r="M869">
        <v>348</v>
      </c>
      <c r="N869" t="s">
        <v>4478</v>
      </c>
      <c r="O869" t="s">
        <v>19</v>
      </c>
    </row>
    <row r="870" spans="1:15">
      <c r="A870" s="3" t="s">
        <v>4498</v>
      </c>
      <c r="B870" t="s">
        <v>3992</v>
      </c>
      <c r="C870" t="s">
        <v>3993</v>
      </c>
      <c r="D870" s="5">
        <v>7</v>
      </c>
      <c r="E870" t="s">
        <v>3850</v>
      </c>
      <c r="F870">
        <v>2992423</v>
      </c>
      <c r="G870" s="5" t="s">
        <v>16</v>
      </c>
      <c r="H870" t="s">
        <v>3851</v>
      </c>
      <c r="I870">
        <v>2993610</v>
      </c>
      <c r="J870">
        <v>2992423</v>
      </c>
      <c r="K870" s="5">
        <v>-3</v>
      </c>
      <c r="L870" s="5" t="s">
        <v>27</v>
      </c>
      <c r="M870">
        <v>1188</v>
      </c>
      <c r="N870" t="s">
        <v>4478</v>
      </c>
      <c r="O870" t="s">
        <v>19</v>
      </c>
    </row>
    <row r="871" spans="1:15">
      <c r="A871" s="3" t="s">
        <v>4498</v>
      </c>
      <c r="B871" t="s">
        <v>3994</v>
      </c>
      <c r="C871" t="s">
        <v>3995</v>
      </c>
      <c r="D871" s="5">
        <v>7</v>
      </c>
      <c r="E871" t="s">
        <v>3850</v>
      </c>
      <c r="F871">
        <v>2993607</v>
      </c>
      <c r="G871" s="5" t="s">
        <v>16</v>
      </c>
      <c r="H871" t="s">
        <v>3851</v>
      </c>
      <c r="I871">
        <v>2994665</v>
      </c>
      <c r="J871">
        <v>2993607</v>
      </c>
      <c r="K871" s="5">
        <v>-2</v>
      </c>
      <c r="L871" s="5" t="s">
        <v>27</v>
      </c>
      <c r="M871">
        <v>1059</v>
      </c>
      <c r="N871" t="s">
        <v>4478</v>
      </c>
      <c r="O871" t="s">
        <v>19</v>
      </c>
    </row>
    <row r="872" spans="1:15">
      <c r="A872" s="3" t="s">
        <v>4498</v>
      </c>
      <c r="B872" t="s">
        <v>3996</v>
      </c>
      <c r="C872" t="s">
        <v>3997</v>
      </c>
      <c r="D872" s="5">
        <v>7</v>
      </c>
      <c r="E872" t="s">
        <v>3850</v>
      </c>
      <c r="F872">
        <v>2994703</v>
      </c>
      <c r="G872" s="5" t="s">
        <v>16</v>
      </c>
      <c r="H872" t="s">
        <v>3851</v>
      </c>
      <c r="I872">
        <v>2996253</v>
      </c>
      <c r="J872">
        <v>2994703</v>
      </c>
      <c r="K872" s="5">
        <v>-3</v>
      </c>
      <c r="L872" s="5" t="s">
        <v>27</v>
      </c>
      <c r="M872">
        <v>1551</v>
      </c>
      <c r="N872" t="s">
        <v>4478</v>
      </c>
      <c r="O872" t="s">
        <v>19</v>
      </c>
    </row>
    <row r="873" spans="1:15">
      <c r="A873" s="3" t="s">
        <v>4498</v>
      </c>
      <c r="B873" t="s">
        <v>3998</v>
      </c>
      <c r="C873" t="s">
        <v>3999</v>
      </c>
      <c r="D873" s="5">
        <v>7</v>
      </c>
      <c r="E873" t="s">
        <v>3850</v>
      </c>
      <c r="F873">
        <v>2997764</v>
      </c>
      <c r="G873" s="5" t="s">
        <v>16</v>
      </c>
      <c r="H873" t="s">
        <v>3851</v>
      </c>
      <c r="I873">
        <v>2997970</v>
      </c>
      <c r="J873">
        <v>2997764</v>
      </c>
      <c r="K873" s="5">
        <v>-1</v>
      </c>
      <c r="L873" s="5" t="s">
        <v>27</v>
      </c>
      <c r="M873">
        <v>207</v>
      </c>
      <c r="N873" t="s">
        <v>4478</v>
      </c>
      <c r="O873" t="s">
        <v>19</v>
      </c>
    </row>
    <row r="874" spans="1:15">
      <c r="A874" s="3" t="s">
        <v>4498</v>
      </c>
      <c r="B874" t="s">
        <v>4000</v>
      </c>
      <c r="C874" t="s">
        <v>4001</v>
      </c>
      <c r="D874" s="5">
        <v>7</v>
      </c>
      <c r="E874" t="s">
        <v>3850</v>
      </c>
      <c r="F874">
        <v>2998201</v>
      </c>
      <c r="G874" s="5" t="s">
        <v>16</v>
      </c>
      <c r="H874" t="s">
        <v>3851</v>
      </c>
      <c r="I874">
        <v>2998935</v>
      </c>
      <c r="J874">
        <v>2998201</v>
      </c>
      <c r="K874" s="5">
        <v>-3</v>
      </c>
      <c r="L874" s="5" t="s">
        <v>27</v>
      </c>
      <c r="M874">
        <v>735</v>
      </c>
      <c r="N874" t="s">
        <v>4478</v>
      </c>
      <c r="O874" t="s">
        <v>19</v>
      </c>
    </row>
    <row r="875" spans="1:15">
      <c r="A875" s="3" t="s">
        <v>4498</v>
      </c>
      <c r="B875" t="s">
        <v>4002</v>
      </c>
      <c r="C875" t="s">
        <v>4003</v>
      </c>
      <c r="D875" s="5">
        <v>7</v>
      </c>
      <c r="E875" t="s">
        <v>3850</v>
      </c>
      <c r="F875">
        <v>2998928</v>
      </c>
      <c r="G875" s="5" t="s">
        <v>16</v>
      </c>
      <c r="H875" t="s">
        <v>3851</v>
      </c>
      <c r="I875">
        <v>2999188</v>
      </c>
      <c r="J875">
        <v>2998928</v>
      </c>
      <c r="K875" s="5">
        <v>-1</v>
      </c>
      <c r="L875" s="5" t="s">
        <v>27</v>
      </c>
      <c r="M875">
        <v>261</v>
      </c>
      <c r="N875" t="s">
        <v>4478</v>
      </c>
      <c r="O875" t="s">
        <v>19</v>
      </c>
    </row>
    <row r="876" spans="1:15">
      <c r="A876" s="3" t="s">
        <v>4498</v>
      </c>
      <c r="B876" t="s">
        <v>4004</v>
      </c>
      <c r="C876" t="s">
        <v>4005</v>
      </c>
      <c r="D876" s="5">
        <v>7</v>
      </c>
      <c r="E876" t="s">
        <v>3850</v>
      </c>
      <c r="F876">
        <v>2999185</v>
      </c>
      <c r="G876" s="5" t="s">
        <v>16</v>
      </c>
      <c r="H876" t="s">
        <v>3851</v>
      </c>
      <c r="I876">
        <v>2999481</v>
      </c>
      <c r="J876">
        <v>2999185</v>
      </c>
      <c r="K876" s="5">
        <v>-3</v>
      </c>
      <c r="L876" s="5" t="s">
        <v>27</v>
      </c>
      <c r="M876">
        <v>297</v>
      </c>
      <c r="N876" t="s">
        <v>4478</v>
      </c>
      <c r="O876" t="s">
        <v>19</v>
      </c>
    </row>
    <row r="877" spans="1:15">
      <c r="A877" s="3" t="s">
        <v>4498</v>
      </c>
      <c r="B877" t="s">
        <v>4006</v>
      </c>
      <c r="C877" t="s">
        <v>4007</v>
      </c>
      <c r="D877" s="5">
        <v>7</v>
      </c>
      <c r="E877" t="s">
        <v>3850</v>
      </c>
      <c r="F877">
        <v>2999478</v>
      </c>
      <c r="G877" s="5" t="s">
        <v>16</v>
      </c>
      <c r="H877" t="s">
        <v>3851</v>
      </c>
      <c r="I877">
        <v>2999792</v>
      </c>
      <c r="J877">
        <v>2999478</v>
      </c>
      <c r="K877" s="5">
        <v>-2</v>
      </c>
      <c r="L877" s="5" t="s">
        <v>27</v>
      </c>
      <c r="M877">
        <v>315</v>
      </c>
      <c r="N877" t="s">
        <v>4478</v>
      </c>
      <c r="O877" t="s">
        <v>19</v>
      </c>
    </row>
    <row r="878" spans="1:15">
      <c r="A878" s="3" t="s">
        <v>4498</v>
      </c>
      <c r="B878" t="s">
        <v>4008</v>
      </c>
      <c r="C878" t="s">
        <v>4009</v>
      </c>
      <c r="D878" s="5">
        <v>7</v>
      </c>
      <c r="E878" t="s">
        <v>3850</v>
      </c>
      <c r="F878">
        <v>2999789</v>
      </c>
      <c r="G878" s="5" t="s">
        <v>16</v>
      </c>
      <c r="H878" t="s">
        <v>3851</v>
      </c>
      <c r="I878">
        <v>3000049</v>
      </c>
      <c r="J878">
        <v>2999789</v>
      </c>
      <c r="K878" s="5">
        <v>-1</v>
      </c>
      <c r="L878" s="5" t="s">
        <v>27</v>
      </c>
      <c r="M878">
        <v>261</v>
      </c>
      <c r="N878" t="s">
        <v>4478</v>
      </c>
      <c r="O878" t="s">
        <v>19</v>
      </c>
    </row>
    <row r="879" spans="1:15">
      <c r="A879" s="3" t="s">
        <v>4498</v>
      </c>
      <c r="B879" t="s">
        <v>4010</v>
      </c>
      <c r="C879" t="s">
        <v>4011</v>
      </c>
      <c r="D879" s="5">
        <v>7</v>
      </c>
      <c r="E879" t="s">
        <v>3850</v>
      </c>
      <c r="F879">
        <v>3000046</v>
      </c>
      <c r="G879" s="5" t="s">
        <v>16</v>
      </c>
      <c r="H879" t="s">
        <v>3851</v>
      </c>
      <c r="I879">
        <v>3000672</v>
      </c>
      <c r="J879">
        <v>3000046</v>
      </c>
      <c r="K879" s="5">
        <v>-3</v>
      </c>
      <c r="L879" s="5" t="s">
        <v>27</v>
      </c>
      <c r="M879">
        <v>627</v>
      </c>
      <c r="N879" t="s">
        <v>4478</v>
      </c>
      <c r="O879" t="s">
        <v>19</v>
      </c>
    </row>
    <row r="880" spans="1:15">
      <c r="A880" s="3" t="s">
        <v>4498</v>
      </c>
      <c r="B880" t="s">
        <v>4012</v>
      </c>
      <c r="C880" t="s">
        <v>4013</v>
      </c>
      <c r="D880" s="5">
        <v>7</v>
      </c>
      <c r="E880" t="s">
        <v>3850</v>
      </c>
      <c r="F880">
        <v>3000672</v>
      </c>
      <c r="G880" s="5" t="s">
        <v>16</v>
      </c>
      <c r="H880" t="s">
        <v>3851</v>
      </c>
      <c r="I880">
        <v>3000884</v>
      </c>
      <c r="J880">
        <v>3000672</v>
      </c>
      <c r="K880" s="5">
        <v>-2</v>
      </c>
      <c r="L880" s="5" t="s">
        <v>27</v>
      </c>
      <c r="M880">
        <v>213</v>
      </c>
      <c r="N880" t="s">
        <v>4478</v>
      </c>
      <c r="O880" t="s">
        <v>19</v>
      </c>
    </row>
    <row r="881" spans="1:15">
      <c r="A881" s="3" t="s">
        <v>4498</v>
      </c>
      <c r="B881" t="s">
        <v>4014</v>
      </c>
      <c r="C881" t="s">
        <v>4015</v>
      </c>
      <c r="D881" s="5">
        <v>7</v>
      </c>
      <c r="E881" t="s">
        <v>3850</v>
      </c>
      <c r="F881">
        <v>3000970</v>
      </c>
      <c r="G881" s="5" t="s">
        <v>16</v>
      </c>
      <c r="H881" t="s">
        <v>3851</v>
      </c>
      <c r="I881">
        <v>3000970</v>
      </c>
      <c r="J881">
        <v>3001557</v>
      </c>
      <c r="K881" s="5">
        <v>1</v>
      </c>
      <c r="L881" s="5" t="s">
        <v>18</v>
      </c>
      <c r="M881">
        <v>588</v>
      </c>
      <c r="N881" t="s">
        <v>4478</v>
      </c>
      <c r="O881" t="s">
        <v>19</v>
      </c>
    </row>
    <row r="882" spans="1:15">
      <c r="A882" s="3" t="s">
        <v>4498</v>
      </c>
      <c r="B882" t="s">
        <v>4016</v>
      </c>
      <c r="C882" t="s">
        <v>4017</v>
      </c>
      <c r="D882" s="5">
        <v>7</v>
      </c>
      <c r="E882" t="s">
        <v>3850</v>
      </c>
      <c r="F882">
        <v>3001624</v>
      </c>
      <c r="G882" s="5" t="s">
        <v>16</v>
      </c>
      <c r="H882" t="s">
        <v>3851</v>
      </c>
      <c r="I882">
        <v>3002271</v>
      </c>
      <c r="J882">
        <v>3001624</v>
      </c>
      <c r="K882" s="5">
        <v>-3</v>
      </c>
      <c r="L882" s="5" t="s">
        <v>27</v>
      </c>
      <c r="M882">
        <v>648</v>
      </c>
      <c r="N882" t="s">
        <v>4478</v>
      </c>
      <c r="O882" t="s">
        <v>19</v>
      </c>
    </row>
    <row r="883" spans="1:15">
      <c r="A883" s="3" t="s">
        <v>4498</v>
      </c>
      <c r="B883" t="s">
        <v>4018</v>
      </c>
      <c r="C883" t="s">
        <v>4019</v>
      </c>
      <c r="D883" s="5">
        <v>7</v>
      </c>
      <c r="E883" t="s">
        <v>3850</v>
      </c>
      <c r="F883">
        <v>3002360</v>
      </c>
      <c r="G883" s="5" t="s">
        <v>16</v>
      </c>
      <c r="H883" t="s">
        <v>3851</v>
      </c>
      <c r="I883">
        <v>3002360</v>
      </c>
      <c r="J883">
        <v>3002554</v>
      </c>
      <c r="K883" s="5">
        <v>2</v>
      </c>
      <c r="L883" s="5" t="s">
        <v>18</v>
      </c>
      <c r="M883">
        <v>195</v>
      </c>
      <c r="N883" t="s">
        <v>4478</v>
      </c>
      <c r="O883" t="s">
        <v>19</v>
      </c>
    </row>
    <row r="884" spans="1:15">
      <c r="A884" s="3" t="s">
        <v>4498</v>
      </c>
      <c r="B884" t="s">
        <v>4020</v>
      </c>
      <c r="C884" t="s">
        <v>4021</v>
      </c>
      <c r="D884" s="5">
        <v>7</v>
      </c>
      <c r="E884" t="s">
        <v>3850</v>
      </c>
      <c r="F884">
        <v>3002551</v>
      </c>
      <c r="G884" s="5" t="s">
        <v>16</v>
      </c>
      <c r="H884" t="s">
        <v>3851</v>
      </c>
      <c r="I884">
        <v>3002736</v>
      </c>
      <c r="J884">
        <v>3002551</v>
      </c>
      <c r="K884" s="5">
        <v>-3</v>
      </c>
      <c r="L884" s="5" t="s">
        <v>27</v>
      </c>
      <c r="M884">
        <v>186</v>
      </c>
      <c r="N884" t="s">
        <v>4478</v>
      </c>
      <c r="O884" t="s">
        <v>19</v>
      </c>
    </row>
    <row r="885" spans="1:15">
      <c r="A885" s="3" t="s">
        <v>4498</v>
      </c>
      <c r="B885" t="s">
        <v>4022</v>
      </c>
      <c r="C885" t="s">
        <v>4023</v>
      </c>
      <c r="D885" s="5">
        <v>7</v>
      </c>
      <c r="E885" t="s">
        <v>3850</v>
      </c>
      <c r="F885">
        <v>3002891</v>
      </c>
      <c r="G885" s="5" t="s">
        <v>16</v>
      </c>
      <c r="H885" t="s">
        <v>3851</v>
      </c>
      <c r="I885">
        <v>3003136</v>
      </c>
      <c r="J885">
        <v>3002891</v>
      </c>
      <c r="K885" s="5">
        <v>-1</v>
      </c>
      <c r="L885" s="5" t="s">
        <v>27</v>
      </c>
      <c r="M885">
        <v>246</v>
      </c>
      <c r="N885" t="s">
        <v>4478</v>
      </c>
      <c r="O885" t="s">
        <v>19</v>
      </c>
    </row>
    <row r="886" spans="1:15">
      <c r="A886" s="3" t="s">
        <v>4498</v>
      </c>
      <c r="B886" t="s">
        <v>4024</v>
      </c>
      <c r="C886" t="s">
        <v>4025</v>
      </c>
      <c r="D886" s="5">
        <v>7</v>
      </c>
      <c r="E886" t="s">
        <v>3850</v>
      </c>
      <c r="F886">
        <v>3003133</v>
      </c>
      <c r="G886" s="5" t="s">
        <v>16</v>
      </c>
      <c r="H886" t="s">
        <v>3851</v>
      </c>
      <c r="I886">
        <v>3003417</v>
      </c>
      <c r="J886">
        <v>3003133</v>
      </c>
      <c r="K886" s="5">
        <v>-3</v>
      </c>
      <c r="L886" s="5" t="s">
        <v>27</v>
      </c>
      <c r="M886">
        <v>285</v>
      </c>
      <c r="N886" t="s">
        <v>4478</v>
      </c>
      <c r="O886" t="s">
        <v>19</v>
      </c>
    </row>
    <row r="887" spans="1:15">
      <c r="A887" s="3" t="s">
        <v>4498</v>
      </c>
      <c r="B887" t="s">
        <v>4026</v>
      </c>
      <c r="C887" t="s">
        <v>4027</v>
      </c>
      <c r="D887" s="5">
        <v>7</v>
      </c>
      <c r="E887" t="s">
        <v>3850</v>
      </c>
      <c r="F887">
        <v>3003620</v>
      </c>
      <c r="G887" s="5" t="s">
        <v>16</v>
      </c>
      <c r="H887" t="s">
        <v>3851</v>
      </c>
      <c r="I887">
        <v>3004033</v>
      </c>
      <c r="J887">
        <v>3003620</v>
      </c>
      <c r="K887" s="5">
        <v>-1</v>
      </c>
      <c r="L887" s="5" t="s">
        <v>27</v>
      </c>
      <c r="M887">
        <v>414</v>
      </c>
      <c r="N887" t="s">
        <v>4478</v>
      </c>
      <c r="O887" t="s">
        <v>19</v>
      </c>
    </row>
    <row r="888" spans="1:15">
      <c r="A888" s="3" t="s">
        <v>4498</v>
      </c>
      <c r="B888" t="s">
        <v>4028</v>
      </c>
      <c r="C888" t="s">
        <v>4029</v>
      </c>
      <c r="D888" s="5">
        <v>7</v>
      </c>
      <c r="E888" t="s">
        <v>3850</v>
      </c>
      <c r="F888">
        <v>3004938</v>
      </c>
      <c r="G888" s="5" t="s">
        <v>16</v>
      </c>
      <c r="H888" t="s">
        <v>3851</v>
      </c>
      <c r="I888">
        <v>3005129</v>
      </c>
      <c r="J888">
        <v>3004938</v>
      </c>
      <c r="K888" s="5">
        <v>-2</v>
      </c>
      <c r="L888" s="5" t="s">
        <v>27</v>
      </c>
      <c r="M888">
        <v>192</v>
      </c>
      <c r="N888" t="s">
        <v>4478</v>
      </c>
      <c r="O888" t="s">
        <v>19</v>
      </c>
    </row>
    <row r="889" spans="1:15">
      <c r="A889" s="3" t="s">
        <v>4498</v>
      </c>
      <c r="B889" t="s">
        <v>4030</v>
      </c>
      <c r="C889" t="s">
        <v>4031</v>
      </c>
      <c r="D889" s="5">
        <v>7</v>
      </c>
      <c r="E889" t="s">
        <v>3850</v>
      </c>
      <c r="F889">
        <v>3005139</v>
      </c>
      <c r="G889" s="5" t="s">
        <v>16</v>
      </c>
      <c r="H889" t="s">
        <v>3851</v>
      </c>
      <c r="I889">
        <v>3005522</v>
      </c>
      <c r="J889">
        <v>3005139</v>
      </c>
      <c r="K889" s="5">
        <v>-2</v>
      </c>
      <c r="L889" s="5" t="s">
        <v>27</v>
      </c>
      <c r="M889">
        <v>384</v>
      </c>
      <c r="N889" t="s">
        <v>4478</v>
      </c>
      <c r="O889" t="s">
        <v>19</v>
      </c>
    </row>
    <row r="890" spans="1:15">
      <c r="A890" s="3" t="s">
        <v>4498</v>
      </c>
      <c r="B890" t="s">
        <v>4032</v>
      </c>
      <c r="C890" t="s">
        <v>4033</v>
      </c>
      <c r="D890" s="5">
        <v>7</v>
      </c>
      <c r="E890" t="s">
        <v>3850</v>
      </c>
      <c r="F890">
        <v>3005519</v>
      </c>
      <c r="G890" s="5" t="s">
        <v>16</v>
      </c>
      <c r="H890" t="s">
        <v>3851</v>
      </c>
      <c r="I890">
        <v>3005872</v>
      </c>
      <c r="J890">
        <v>3005519</v>
      </c>
      <c r="K890" s="5">
        <v>-1</v>
      </c>
      <c r="L890" s="5" t="s">
        <v>27</v>
      </c>
      <c r="M890">
        <v>354</v>
      </c>
      <c r="N890" t="s">
        <v>4478</v>
      </c>
      <c r="O890" t="s">
        <v>19</v>
      </c>
    </row>
    <row r="891" spans="1:15">
      <c r="A891" s="3" t="s">
        <v>4498</v>
      </c>
      <c r="B891" t="s">
        <v>4037</v>
      </c>
      <c r="C891" t="s">
        <v>4038</v>
      </c>
      <c r="D891" s="5">
        <v>7</v>
      </c>
      <c r="E891" t="s">
        <v>3850</v>
      </c>
      <c r="F891">
        <v>3007805</v>
      </c>
      <c r="G891" s="5" t="s">
        <v>16</v>
      </c>
      <c r="H891" t="s">
        <v>3851</v>
      </c>
      <c r="I891">
        <v>3008401</v>
      </c>
      <c r="J891">
        <v>3007805</v>
      </c>
      <c r="K891" s="5">
        <v>-1</v>
      </c>
      <c r="L891" s="5" t="s">
        <v>27</v>
      </c>
      <c r="M891">
        <v>597</v>
      </c>
      <c r="N891" t="s">
        <v>4478</v>
      </c>
      <c r="O891" t="s">
        <v>19</v>
      </c>
    </row>
    <row r="892" spans="1:15">
      <c r="A892" s="3" t="s">
        <v>4498</v>
      </c>
      <c r="B892" t="s">
        <v>4047</v>
      </c>
      <c r="C892" t="s">
        <v>4048</v>
      </c>
      <c r="D892" s="5">
        <v>7</v>
      </c>
      <c r="E892" t="s">
        <v>3850</v>
      </c>
      <c r="F892">
        <v>3011209</v>
      </c>
      <c r="G892" s="5" t="s">
        <v>16</v>
      </c>
      <c r="H892" t="s">
        <v>3851</v>
      </c>
      <c r="I892">
        <v>3011394</v>
      </c>
      <c r="J892">
        <v>3011209</v>
      </c>
      <c r="K892" s="5">
        <v>-3</v>
      </c>
      <c r="L892" s="5" t="s">
        <v>27</v>
      </c>
      <c r="M892">
        <v>186</v>
      </c>
      <c r="N892" t="s">
        <v>4478</v>
      </c>
      <c r="O892" t="s">
        <v>19</v>
      </c>
    </row>
    <row r="893" spans="1:15">
      <c r="A893" s="3" t="s">
        <v>4498</v>
      </c>
      <c r="B893" t="s">
        <v>4049</v>
      </c>
      <c r="C893" t="s">
        <v>4050</v>
      </c>
      <c r="D893" s="5">
        <v>7</v>
      </c>
      <c r="E893" t="s">
        <v>3850</v>
      </c>
      <c r="F893">
        <v>3011394</v>
      </c>
      <c r="G893" s="5" t="s">
        <v>16</v>
      </c>
      <c r="H893" t="s">
        <v>3851</v>
      </c>
      <c r="I893">
        <v>3011606</v>
      </c>
      <c r="J893">
        <v>3011394</v>
      </c>
      <c r="K893" s="5">
        <v>-2</v>
      </c>
      <c r="L893" s="5" t="s">
        <v>27</v>
      </c>
      <c r="M893">
        <v>213</v>
      </c>
      <c r="N893" t="s">
        <v>4478</v>
      </c>
      <c r="O893" t="s">
        <v>19</v>
      </c>
    </row>
    <row r="894" spans="1:15">
      <c r="A894" s="3" t="s">
        <v>4498</v>
      </c>
      <c r="B894" t="s">
        <v>4051</v>
      </c>
      <c r="C894" t="s">
        <v>4052</v>
      </c>
      <c r="D894" s="5">
        <v>7</v>
      </c>
      <c r="E894" t="s">
        <v>3850</v>
      </c>
      <c r="F894">
        <v>3011603</v>
      </c>
      <c r="G894" s="5" t="s">
        <v>16</v>
      </c>
      <c r="H894" t="s">
        <v>3851</v>
      </c>
      <c r="I894">
        <v>3011794</v>
      </c>
      <c r="J894">
        <v>3011603</v>
      </c>
      <c r="K894" s="5">
        <v>-1</v>
      </c>
      <c r="L894" s="5" t="s">
        <v>27</v>
      </c>
      <c r="M894">
        <v>192</v>
      </c>
      <c r="N894" t="s">
        <v>4478</v>
      </c>
      <c r="O894" t="s">
        <v>19</v>
      </c>
    </row>
    <row r="895" spans="1:15">
      <c r="A895" s="3" t="s">
        <v>4498</v>
      </c>
      <c r="B895" t="s">
        <v>4053</v>
      </c>
      <c r="C895" t="s">
        <v>4054</v>
      </c>
      <c r="D895" s="5">
        <v>7</v>
      </c>
      <c r="E895" t="s">
        <v>3850</v>
      </c>
      <c r="F895">
        <v>3011925</v>
      </c>
      <c r="G895" s="5" t="s">
        <v>16</v>
      </c>
      <c r="H895" t="s">
        <v>3851</v>
      </c>
      <c r="I895">
        <v>3012191</v>
      </c>
      <c r="J895">
        <v>3011925</v>
      </c>
      <c r="K895" s="5">
        <v>-2</v>
      </c>
      <c r="L895" s="5" t="s">
        <v>27</v>
      </c>
      <c r="M895">
        <v>267</v>
      </c>
      <c r="N895" t="s">
        <v>4478</v>
      </c>
      <c r="O895" t="s">
        <v>19</v>
      </c>
    </row>
    <row r="896" spans="1:15">
      <c r="A896" s="3" t="s">
        <v>4498</v>
      </c>
      <c r="B896" t="s">
        <v>4058</v>
      </c>
      <c r="C896" t="s">
        <v>4059</v>
      </c>
      <c r="D896" s="5">
        <v>7</v>
      </c>
      <c r="E896" t="s">
        <v>3850</v>
      </c>
      <c r="F896">
        <v>3013054</v>
      </c>
      <c r="G896" s="5" t="s">
        <v>16</v>
      </c>
      <c r="H896" t="s">
        <v>3851</v>
      </c>
      <c r="I896">
        <v>3013371</v>
      </c>
      <c r="J896">
        <v>3013054</v>
      </c>
      <c r="K896" s="5">
        <v>-3</v>
      </c>
      <c r="L896" s="5" t="s">
        <v>27</v>
      </c>
      <c r="M896">
        <v>318</v>
      </c>
      <c r="N896" t="s">
        <v>4478</v>
      </c>
      <c r="O896" t="s">
        <v>19</v>
      </c>
    </row>
    <row r="897" spans="1:15">
      <c r="A897" s="3" t="s">
        <v>4498</v>
      </c>
      <c r="B897" t="s">
        <v>4060</v>
      </c>
      <c r="C897" t="s">
        <v>4061</v>
      </c>
      <c r="D897" s="5">
        <v>7</v>
      </c>
      <c r="E897" t="s">
        <v>3850</v>
      </c>
      <c r="F897">
        <v>3013513</v>
      </c>
      <c r="G897" s="5" t="s">
        <v>16</v>
      </c>
      <c r="H897" t="s">
        <v>3851</v>
      </c>
      <c r="I897">
        <v>3013513</v>
      </c>
      <c r="J897">
        <v>3014127</v>
      </c>
      <c r="K897" s="5">
        <v>1</v>
      </c>
      <c r="L897" s="5" t="s">
        <v>18</v>
      </c>
      <c r="M897">
        <v>615</v>
      </c>
      <c r="N897" t="s">
        <v>4478</v>
      </c>
      <c r="O897" t="s">
        <v>19</v>
      </c>
    </row>
    <row r="898" spans="1:15">
      <c r="A898" s="3" t="s">
        <v>4498</v>
      </c>
      <c r="B898" t="s">
        <v>4062</v>
      </c>
      <c r="C898" t="s">
        <v>4063</v>
      </c>
      <c r="D898" s="5">
        <v>7</v>
      </c>
      <c r="E898" t="s">
        <v>3850</v>
      </c>
      <c r="F898">
        <v>3014124</v>
      </c>
      <c r="G898" s="5" t="s">
        <v>16</v>
      </c>
      <c r="H898" t="s">
        <v>3851</v>
      </c>
      <c r="I898">
        <v>3014124</v>
      </c>
      <c r="J898">
        <v>3014780</v>
      </c>
      <c r="K898" s="5">
        <v>3</v>
      </c>
      <c r="L898" s="5" t="s">
        <v>18</v>
      </c>
      <c r="M898">
        <v>657</v>
      </c>
      <c r="N898" t="s">
        <v>4478</v>
      </c>
      <c r="O898" t="s">
        <v>19</v>
      </c>
    </row>
    <row r="899" spans="1:15">
      <c r="A899" s="3" t="s">
        <v>4498</v>
      </c>
      <c r="B899" t="s">
        <v>4068</v>
      </c>
      <c r="C899" t="s">
        <v>4069</v>
      </c>
      <c r="D899" s="5">
        <v>7</v>
      </c>
      <c r="E899" t="s">
        <v>3850</v>
      </c>
      <c r="F899">
        <v>3190028</v>
      </c>
      <c r="G899" s="5" t="s">
        <v>16</v>
      </c>
      <c r="H899" t="s">
        <v>3851</v>
      </c>
      <c r="I899">
        <v>3190666</v>
      </c>
      <c r="J899">
        <v>3190028</v>
      </c>
      <c r="K899" s="5">
        <v>-1</v>
      </c>
      <c r="L899" s="5" t="s">
        <v>27</v>
      </c>
      <c r="M899">
        <v>639</v>
      </c>
      <c r="N899" t="s">
        <v>4478</v>
      </c>
      <c r="O899" t="s">
        <v>19</v>
      </c>
    </row>
    <row r="900" spans="1:15">
      <c r="A900" s="3" t="s">
        <v>4498</v>
      </c>
      <c r="B900" t="s">
        <v>4070</v>
      </c>
      <c r="C900" t="s">
        <v>4071</v>
      </c>
      <c r="D900" s="5">
        <v>7</v>
      </c>
      <c r="E900" t="s">
        <v>3850</v>
      </c>
      <c r="F900">
        <v>3224215</v>
      </c>
      <c r="G900" s="5" t="s">
        <v>16</v>
      </c>
      <c r="H900" t="s">
        <v>3851</v>
      </c>
      <c r="I900">
        <v>3224403</v>
      </c>
      <c r="J900">
        <v>3224215</v>
      </c>
      <c r="K900" s="5">
        <v>-3</v>
      </c>
      <c r="L900" s="5" t="s">
        <v>27</v>
      </c>
      <c r="M900">
        <v>189</v>
      </c>
      <c r="N900" t="s">
        <v>4478</v>
      </c>
      <c r="O900" t="s">
        <v>19</v>
      </c>
    </row>
    <row r="901" spans="1:15">
      <c r="A901" s="3" t="s">
        <v>4498</v>
      </c>
      <c r="B901" t="s">
        <v>4080</v>
      </c>
      <c r="C901" t="s">
        <v>4081</v>
      </c>
      <c r="D901" s="5">
        <v>7</v>
      </c>
      <c r="E901" t="s">
        <v>3850</v>
      </c>
      <c r="F901">
        <v>3990718</v>
      </c>
      <c r="G901" s="5" t="s">
        <v>16</v>
      </c>
      <c r="H901" t="s">
        <v>3851</v>
      </c>
      <c r="I901">
        <v>3990718</v>
      </c>
      <c r="J901">
        <v>3991119</v>
      </c>
      <c r="K901" s="5">
        <v>1</v>
      </c>
      <c r="L901" s="5" t="s">
        <v>18</v>
      </c>
      <c r="M901">
        <v>402</v>
      </c>
      <c r="N901" t="s">
        <v>4478</v>
      </c>
      <c r="O901" t="s">
        <v>19</v>
      </c>
    </row>
    <row r="902" spans="1:15">
      <c r="A902" s="3" t="s">
        <v>4498</v>
      </c>
      <c r="B902" t="s">
        <v>4086</v>
      </c>
      <c r="C902" t="s">
        <v>4087</v>
      </c>
      <c r="D902" s="5">
        <v>4</v>
      </c>
      <c r="E902" t="s">
        <v>4084</v>
      </c>
      <c r="F902">
        <v>192721</v>
      </c>
      <c r="G902" s="5" t="s">
        <v>16</v>
      </c>
      <c r="H902" t="s">
        <v>4085</v>
      </c>
      <c r="I902">
        <v>193134</v>
      </c>
      <c r="J902">
        <v>192721</v>
      </c>
      <c r="K902" s="5">
        <v>-3</v>
      </c>
      <c r="L902" s="5" t="s">
        <v>27</v>
      </c>
      <c r="M902">
        <v>414</v>
      </c>
      <c r="N902" t="s">
        <v>4478</v>
      </c>
      <c r="O902" t="s">
        <v>19</v>
      </c>
    </row>
    <row r="903" spans="1:15">
      <c r="A903" s="3" t="s">
        <v>4498</v>
      </c>
      <c r="B903" t="s">
        <v>4088</v>
      </c>
      <c r="C903" t="s">
        <v>4089</v>
      </c>
      <c r="D903" s="5">
        <v>4</v>
      </c>
      <c r="E903" t="s">
        <v>4084</v>
      </c>
      <c r="F903">
        <v>270559</v>
      </c>
      <c r="G903" s="5" t="s">
        <v>16</v>
      </c>
      <c r="H903" t="s">
        <v>4085</v>
      </c>
      <c r="I903">
        <v>270559</v>
      </c>
      <c r="J903">
        <v>271329</v>
      </c>
      <c r="K903" s="5">
        <v>1</v>
      </c>
      <c r="L903" s="5" t="s">
        <v>18</v>
      </c>
      <c r="M903">
        <v>771</v>
      </c>
      <c r="N903" t="s">
        <v>4478</v>
      </c>
      <c r="O903" t="s">
        <v>19</v>
      </c>
    </row>
    <row r="904" spans="1:15">
      <c r="A904" s="3" t="s">
        <v>4498</v>
      </c>
      <c r="B904" t="s">
        <v>4096</v>
      </c>
      <c r="C904" t="s">
        <v>4097</v>
      </c>
      <c r="D904" s="5">
        <v>4</v>
      </c>
      <c r="E904" t="s">
        <v>4084</v>
      </c>
      <c r="F904">
        <v>279326</v>
      </c>
      <c r="G904" s="5" t="s">
        <v>16</v>
      </c>
      <c r="H904" t="s">
        <v>4085</v>
      </c>
      <c r="I904">
        <v>279326</v>
      </c>
      <c r="J904">
        <v>279526</v>
      </c>
      <c r="K904" s="5">
        <v>2</v>
      </c>
      <c r="L904" s="5" t="s">
        <v>18</v>
      </c>
      <c r="M904">
        <v>201</v>
      </c>
      <c r="N904" t="s">
        <v>4478</v>
      </c>
      <c r="O904" t="s">
        <v>19</v>
      </c>
    </row>
    <row r="905" spans="1:15">
      <c r="A905" s="3" t="s">
        <v>4498</v>
      </c>
      <c r="B905" t="s">
        <v>4106</v>
      </c>
      <c r="C905" t="s">
        <v>4107</v>
      </c>
      <c r="D905" s="5">
        <v>4</v>
      </c>
      <c r="E905" t="s">
        <v>4084</v>
      </c>
      <c r="F905">
        <v>486921</v>
      </c>
      <c r="G905" s="5" t="s">
        <v>16</v>
      </c>
      <c r="H905" t="s">
        <v>4085</v>
      </c>
      <c r="I905">
        <v>487412</v>
      </c>
      <c r="J905">
        <v>486921</v>
      </c>
      <c r="K905" s="5">
        <v>-2</v>
      </c>
      <c r="L905" s="5" t="s">
        <v>27</v>
      </c>
      <c r="M905">
        <v>492</v>
      </c>
      <c r="N905" t="s">
        <v>4478</v>
      </c>
      <c r="O905" t="s">
        <v>19</v>
      </c>
    </row>
    <row r="906" spans="1:15">
      <c r="A906" s="3" t="s">
        <v>4498</v>
      </c>
      <c r="B906" t="s">
        <v>4108</v>
      </c>
      <c r="C906" t="s">
        <v>4109</v>
      </c>
      <c r="D906" s="5">
        <v>4</v>
      </c>
      <c r="E906" t="s">
        <v>4084</v>
      </c>
      <c r="F906">
        <v>487409</v>
      </c>
      <c r="G906" s="5" t="s">
        <v>16</v>
      </c>
      <c r="H906" t="s">
        <v>4085</v>
      </c>
      <c r="I906">
        <v>488275</v>
      </c>
      <c r="J906">
        <v>487409</v>
      </c>
      <c r="K906" s="5">
        <v>-1</v>
      </c>
      <c r="L906" s="5" t="s">
        <v>27</v>
      </c>
      <c r="M906">
        <v>867</v>
      </c>
      <c r="N906" t="s">
        <v>4478</v>
      </c>
      <c r="O906" t="s">
        <v>19</v>
      </c>
    </row>
    <row r="907" spans="1:15">
      <c r="A907" s="3" t="s">
        <v>4498</v>
      </c>
      <c r="B907" t="s">
        <v>4110</v>
      </c>
      <c r="C907" t="s">
        <v>4111</v>
      </c>
      <c r="D907" s="5">
        <v>4</v>
      </c>
      <c r="E907" t="s">
        <v>4084</v>
      </c>
      <c r="F907">
        <v>489026</v>
      </c>
      <c r="G907" s="5" t="s">
        <v>16</v>
      </c>
      <c r="H907" t="s">
        <v>4085</v>
      </c>
      <c r="I907">
        <v>489026</v>
      </c>
      <c r="J907">
        <v>489535</v>
      </c>
      <c r="K907" s="5">
        <v>2</v>
      </c>
      <c r="L907" s="5" t="s">
        <v>18</v>
      </c>
      <c r="M907">
        <v>510</v>
      </c>
      <c r="N907" t="s">
        <v>4478</v>
      </c>
      <c r="O907" t="s">
        <v>19</v>
      </c>
    </row>
    <row r="908" spans="1:15">
      <c r="A908" s="3" t="s">
        <v>4498</v>
      </c>
      <c r="B908" t="s">
        <v>4114</v>
      </c>
      <c r="C908" t="s">
        <v>4115</v>
      </c>
      <c r="D908" s="5">
        <v>4</v>
      </c>
      <c r="E908" t="s">
        <v>4084</v>
      </c>
      <c r="F908">
        <v>976219</v>
      </c>
      <c r="G908" s="5" t="s">
        <v>16</v>
      </c>
      <c r="H908" t="s">
        <v>4085</v>
      </c>
      <c r="I908">
        <v>976686</v>
      </c>
      <c r="J908">
        <v>976219</v>
      </c>
      <c r="K908" s="5">
        <v>-3</v>
      </c>
      <c r="L908" s="5" t="s">
        <v>27</v>
      </c>
      <c r="M908">
        <v>468</v>
      </c>
      <c r="N908" t="s">
        <v>4478</v>
      </c>
      <c r="O908" t="s">
        <v>19</v>
      </c>
    </row>
    <row r="909" spans="1:15">
      <c r="A909" s="3" t="s">
        <v>4498</v>
      </c>
      <c r="B909" t="s">
        <v>4116</v>
      </c>
      <c r="C909" t="s">
        <v>4117</v>
      </c>
      <c r="D909" s="5">
        <v>4</v>
      </c>
      <c r="E909" t="s">
        <v>4084</v>
      </c>
      <c r="F909">
        <v>976688</v>
      </c>
      <c r="G909" s="5" t="s">
        <v>16</v>
      </c>
      <c r="H909" t="s">
        <v>4085</v>
      </c>
      <c r="I909">
        <v>976688</v>
      </c>
      <c r="J909">
        <v>978013</v>
      </c>
      <c r="K909" s="5">
        <v>2</v>
      </c>
      <c r="L909" s="5" t="s">
        <v>18</v>
      </c>
      <c r="M909">
        <v>1326</v>
      </c>
      <c r="N909" t="s">
        <v>4478</v>
      </c>
      <c r="O909" t="s">
        <v>19</v>
      </c>
    </row>
    <row r="910" spans="1:15">
      <c r="A910" s="3" t="s">
        <v>4498</v>
      </c>
      <c r="B910" t="s">
        <v>4118</v>
      </c>
      <c r="C910" t="s">
        <v>4119</v>
      </c>
      <c r="D910" s="5">
        <v>4</v>
      </c>
      <c r="E910" t="s">
        <v>4084</v>
      </c>
      <c r="F910">
        <v>978062</v>
      </c>
      <c r="G910" s="5" t="s">
        <v>16</v>
      </c>
      <c r="H910" t="s">
        <v>4085</v>
      </c>
      <c r="I910">
        <v>978062</v>
      </c>
      <c r="J910">
        <v>981832</v>
      </c>
      <c r="K910" s="5">
        <v>2</v>
      </c>
      <c r="L910" s="5" t="s">
        <v>18</v>
      </c>
      <c r="M910">
        <v>3771</v>
      </c>
      <c r="N910" t="s">
        <v>4478</v>
      </c>
      <c r="O910" t="s">
        <v>19</v>
      </c>
    </row>
    <row r="911" spans="1:15">
      <c r="A911" s="3" t="s">
        <v>4498</v>
      </c>
      <c r="B911" t="s">
        <v>4120</v>
      </c>
      <c r="C911" t="s">
        <v>4121</v>
      </c>
      <c r="D911" s="5">
        <v>4</v>
      </c>
      <c r="E911" t="s">
        <v>4084</v>
      </c>
      <c r="F911">
        <v>981996</v>
      </c>
      <c r="G911" s="5" t="s">
        <v>16</v>
      </c>
      <c r="H911" t="s">
        <v>4085</v>
      </c>
      <c r="I911">
        <v>981996</v>
      </c>
      <c r="J911">
        <v>982250</v>
      </c>
      <c r="K911" s="5">
        <v>3</v>
      </c>
      <c r="L911" s="5" t="s">
        <v>18</v>
      </c>
      <c r="M911">
        <v>255</v>
      </c>
      <c r="N911" t="s">
        <v>4478</v>
      </c>
      <c r="O911" t="s">
        <v>19</v>
      </c>
    </row>
    <row r="912" spans="1:15">
      <c r="A912" s="3" t="s">
        <v>4498</v>
      </c>
      <c r="B912" t="s">
        <v>4122</v>
      </c>
      <c r="C912" t="s">
        <v>4123</v>
      </c>
      <c r="D912" s="5">
        <v>4</v>
      </c>
      <c r="E912" t="s">
        <v>4084</v>
      </c>
      <c r="F912">
        <v>984494</v>
      </c>
      <c r="G912" s="5" t="s">
        <v>16</v>
      </c>
      <c r="H912" t="s">
        <v>4085</v>
      </c>
      <c r="I912">
        <v>984494</v>
      </c>
      <c r="J912">
        <v>984742</v>
      </c>
      <c r="K912" s="5">
        <v>2</v>
      </c>
      <c r="L912" s="5" t="s">
        <v>18</v>
      </c>
      <c r="M912">
        <v>249</v>
      </c>
      <c r="N912" t="s">
        <v>4478</v>
      </c>
      <c r="O912" t="s">
        <v>19</v>
      </c>
    </row>
    <row r="913" spans="1:15">
      <c r="A913" s="3" t="s">
        <v>4498</v>
      </c>
      <c r="B913" t="s">
        <v>4124</v>
      </c>
      <c r="C913" t="s">
        <v>4125</v>
      </c>
      <c r="D913" s="5">
        <v>4</v>
      </c>
      <c r="E913" t="s">
        <v>4084</v>
      </c>
      <c r="F913">
        <v>985650</v>
      </c>
      <c r="G913" s="5" t="s">
        <v>16</v>
      </c>
      <c r="H913" t="s">
        <v>4085</v>
      </c>
      <c r="I913">
        <v>986177</v>
      </c>
      <c r="J913">
        <v>985650</v>
      </c>
      <c r="K913" s="5">
        <v>-2</v>
      </c>
      <c r="L913" s="5" t="s">
        <v>27</v>
      </c>
      <c r="M913">
        <v>528</v>
      </c>
      <c r="N913" t="s">
        <v>4478</v>
      </c>
      <c r="O913" t="s">
        <v>19</v>
      </c>
    </row>
    <row r="914" spans="1:15">
      <c r="A914" s="3" t="s">
        <v>4498</v>
      </c>
      <c r="B914" t="s">
        <v>4128</v>
      </c>
      <c r="C914" t="s">
        <v>4129</v>
      </c>
      <c r="D914" s="5">
        <v>4</v>
      </c>
      <c r="E914" t="s">
        <v>4084</v>
      </c>
      <c r="F914">
        <v>1440313</v>
      </c>
      <c r="G914" s="5" t="s">
        <v>16</v>
      </c>
      <c r="H914" t="s">
        <v>4085</v>
      </c>
      <c r="I914">
        <v>1440663</v>
      </c>
      <c r="J914">
        <v>1440313</v>
      </c>
      <c r="K914" s="5">
        <v>-3</v>
      </c>
      <c r="L914" s="5" t="s">
        <v>27</v>
      </c>
      <c r="M914">
        <v>351</v>
      </c>
      <c r="N914" t="s">
        <v>4478</v>
      </c>
      <c r="O914" t="s">
        <v>19</v>
      </c>
    </row>
    <row r="915" spans="1:15">
      <c r="A915" s="3" t="s">
        <v>4498</v>
      </c>
      <c r="B915" t="s">
        <v>4142</v>
      </c>
      <c r="C915" t="s">
        <v>4143</v>
      </c>
      <c r="D915" s="5">
        <v>4</v>
      </c>
      <c r="E915" t="s">
        <v>4084</v>
      </c>
      <c r="F915">
        <v>1843518</v>
      </c>
      <c r="G915" s="5" t="s">
        <v>16</v>
      </c>
      <c r="H915" t="s">
        <v>4085</v>
      </c>
      <c r="I915">
        <v>1843518</v>
      </c>
      <c r="J915">
        <v>1844183</v>
      </c>
      <c r="K915" s="5">
        <v>3</v>
      </c>
      <c r="L915" s="5" t="s">
        <v>18</v>
      </c>
      <c r="M915">
        <v>666</v>
      </c>
      <c r="N915" t="s">
        <v>4478</v>
      </c>
      <c r="O915" t="s">
        <v>19</v>
      </c>
    </row>
    <row r="916" spans="1:15">
      <c r="A916" s="3" t="s">
        <v>4498</v>
      </c>
      <c r="B916" t="s">
        <v>4161</v>
      </c>
      <c r="C916" t="s">
        <v>4162</v>
      </c>
      <c r="D916" s="5">
        <v>4</v>
      </c>
      <c r="E916" t="s">
        <v>4084</v>
      </c>
      <c r="F916">
        <v>2863998</v>
      </c>
      <c r="G916" s="5" t="s">
        <v>16</v>
      </c>
      <c r="H916" t="s">
        <v>4085</v>
      </c>
      <c r="I916">
        <v>2863998</v>
      </c>
      <c r="J916">
        <v>2865146</v>
      </c>
      <c r="K916" s="5">
        <v>3</v>
      </c>
      <c r="L916" s="5" t="s">
        <v>18</v>
      </c>
      <c r="M916">
        <v>1149</v>
      </c>
      <c r="N916" t="s">
        <v>4478</v>
      </c>
      <c r="O916" t="s">
        <v>19</v>
      </c>
    </row>
    <row r="917" spans="1:15">
      <c r="A917" s="3" t="s">
        <v>4498</v>
      </c>
      <c r="B917" t="s">
        <v>4169</v>
      </c>
      <c r="C917" t="s">
        <v>4170</v>
      </c>
      <c r="D917" s="5">
        <v>4</v>
      </c>
      <c r="E917" t="s">
        <v>4084</v>
      </c>
      <c r="F917">
        <v>2868093</v>
      </c>
      <c r="G917" s="5" t="s">
        <v>16</v>
      </c>
      <c r="H917" t="s">
        <v>4085</v>
      </c>
      <c r="I917">
        <v>2868093</v>
      </c>
      <c r="J917">
        <v>2869460</v>
      </c>
      <c r="K917" s="5">
        <v>3</v>
      </c>
      <c r="L917" s="5" t="s">
        <v>18</v>
      </c>
      <c r="M917">
        <v>1368</v>
      </c>
      <c r="N917" t="s">
        <v>4478</v>
      </c>
      <c r="O917" t="s">
        <v>19</v>
      </c>
    </row>
    <row r="918" spans="1:15">
      <c r="A918" s="3" t="s">
        <v>4498</v>
      </c>
      <c r="B918" t="s">
        <v>4171</v>
      </c>
      <c r="C918" t="s">
        <v>4172</v>
      </c>
      <c r="D918" s="5">
        <v>4</v>
      </c>
      <c r="E918" t="s">
        <v>4084</v>
      </c>
      <c r="F918">
        <v>2869769</v>
      </c>
      <c r="G918" s="5" t="s">
        <v>16</v>
      </c>
      <c r="H918" t="s">
        <v>4085</v>
      </c>
      <c r="I918">
        <v>2870389</v>
      </c>
      <c r="J918">
        <v>2869769</v>
      </c>
      <c r="K918" s="5">
        <v>-1</v>
      </c>
      <c r="L918" s="5" t="s">
        <v>27</v>
      </c>
      <c r="M918">
        <v>621</v>
      </c>
      <c r="N918" t="s">
        <v>4478</v>
      </c>
      <c r="O918" t="s">
        <v>19</v>
      </c>
    </row>
    <row r="919" spans="1:15">
      <c r="A919" s="3" t="s">
        <v>4498</v>
      </c>
      <c r="B919" t="s">
        <v>4175</v>
      </c>
      <c r="C919" t="s">
        <v>4176</v>
      </c>
      <c r="D919" s="5">
        <v>4</v>
      </c>
      <c r="E919" t="s">
        <v>4084</v>
      </c>
      <c r="F919">
        <v>2874178</v>
      </c>
      <c r="G919" s="5" t="s">
        <v>16</v>
      </c>
      <c r="H919" t="s">
        <v>4085</v>
      </c>
      <c r="I919">
        <v>2874783</v>
      </c>
      <c r="J919">
        <v>2874178</v>
      </c>
      <c r="K919" s="5">
        <v>-3</v>
      </c>
      <c r="L919" s="5" t="s">
        <v>27</v>
      </c>
      <c r="M919">
        <v>606</v>
      </c>
      <c r="N919" t="s">
        <v>4478</v>
      </c>
      <c r="O919" t="s">
        <v>19</v>
      </c>
    </row>
    <row r="920" spans="1:15">
      <c r="A920" s="3" t="s">
        <v>4498</v>
      </c>
      <c r="B920" t="s">
        <v>4180</v>
      </c>
      <c r="C920" t="s">
        <v>4181</v>
      </c>
      <c r="D920" s="5">
        <v>4</v>
      </c>
      <c r="E920" t="s">
        <v>4084</v>
      </c>
      <c r="F920">
        <v>2876331</v>
      </c>
      <c r="G920" s="5" t="s">
        <v>16</v>
      </c>
      <c r="H920" t="s">
        <v>4085</v>
      </c>
      <c r="I920">
        <v>2876648</v>
      </c>
      <c r="J920">
        <v>2876331</v>
      </c>
      <c r="K920" s="5">
        <v>-2</v>
      </c>
      <c r="L920" s="5" t="s">
        <v>27</v>
      </c>
      <c r="M920">
        <v>318</v>
      </c>
      <c r="N920" t="s">
        <v>4478</v>
      </c>
      <c r="O920" t="s">
        <v>19</v>
      </c>
    </row>
    <row r="921" spans="1:15">
      <c r="A921" s="3" t="s">
        <v>4498</v>
      </c>
      <c r="B921" t="s">
        <v>4182</v>
      </c>
      <c r="C921" t="s">
        <v>4183</v>
      </c>
      <c r="D921" s="5">
        <v>4</v>
      </c>
      <c r="E921" t="s">
        <v>4084</v>
      </c>
      <c r="F921">
        <v>2892884</v>
      </c>
      <c r="G921" s="5" t="s">
        <v>16</v>
      </c>
      <c r="H921" t="s">
        <v>4085</v>
      </c>
      <c r="I921">
        <v>2894215</v>
      </c>
      <c r="J921">
        <v>2892884</v>
      </c>
      <c r="K921" s="5">
        <v>-1</v>
      </c>
      <c r="L921" s="5" t="s">
        <v>27</v>
      </c>
      <c r="M921">
        <v>1332</v>
      </c>
      <c r="N921" t="s">
        <v>4478</v>
      </c>
      <c r="O921" t="s">
        <v>19</v>
      </c>
    </row>
    <row r="922" spans="1:15">
      <c r="A922" s="3" t="s">
        <v>4498</v>
      </c>
      <c r="B922" t="s">
        <v>4193</v>
      </c>
      <c r="C922" t="s">
        <v>4194</v>
      </c>
      <c r="D922" s="5">
        <v>4</v>
      </c>
      <c r="E922" t="s">
        <v>4084</v>
      </c>
      <c r="F922">
        <v>2906145</v>
      </c>
      <c r="G922" s="5" t="s">
        <v>16</v>
      </c>
      <c r="H922" t="s">
        <v>4085</v>
      </c>
      <c r="I922">
        <v>2906462</v>
      </c>
      <c r="J922">
        <v>2906145</v>
      </c>
      <c r="K922" s="5">
        <v>-2</v>
      </c>
      <c r="L922" s="5" t="s">
        <v>27</v>
      </c>
      <c r="M922">
        <v>318</v>
      </c>
      <c r="N922" t="s">
        <v>4478</v>
      </c>
      <c r="O922" t="s">
        <v>19</v>
      </c>
    </row>
    <row r="923" spans="1:15">
      <c r="A923" s="3" t="s">
        <v>4498</v>
      </c>
      <c r="B923" t="s">
        <v>4195</v>
      </c>
      <c r="C923" t="s">
        <v>4196</v>
      </c>
      <c r="D923" s="5">
        <v>4</v>
      </c>
      <c r="E923" t="s">
        <v>4084</v>
      </c>
      <c r="F923">
        <v>2906718</v>
      </c>
      <c r="G923" s="5" t="s">
        <v>16</v>
      </c>
      <c r="H923" t="s">
        <v>4085</v>
      </c>
      <c r="I923">
        <v>2907245</v>
      </c>
      <c r="J923">
        <v>2906718</v>
      </c>
      <c r="K923" s="5">
        <v>-2</v>
      </c>
      <c r="L923" s="5" t="s">
        <v>27</v>
      </c>
      <c r="M923">
        <v>528</v>
      </c>
      <c r="N923" t="s">
        <v>4478</v>
      </c>
      <c r="O923" t="s">
        <v>19</v>
      </c>
    </row>
    <row r="924" spans="1:15">
      <c r="A924" s="3" t="s">
        <v>4498</v>
      </c>
      <c r="B924" t="s">
        <v>4197</v>
      </c>
      <c r="C924" t="s">
        <v>4198</v>
      </c>
      <c r="D924" s="5">
        <v>4</v>
      </c>
      <c r="E924" t="s">
        <v>4084</v>
      </c>
      <c r="F924">
        <v>2907238</v>
      </c>
      <c r="G924" s="5" t="s">
        <v>16</v>
      </c>
      <c r="H924" t="s">
        <v>4085</v>
      </c>
      <c r="I924">
        <v>2908134</v>
      </c>
      <c r="J924">
        <v>2907238</v>
      </c>
      <c r="K924" s="5">
        <v>-3</v>
      </c>
      <c r="L924" s="5" t="s">
        <v>27</v>
      </c>
      <c r="M924">
        <v>897</v>
      </c>
      <c r="N924" t="s">
        <v>4478</v>
      </c>
      <c r="O924" t="s">
        <v>19</v>
      </c>
    </row>
    <row r="925" spans="1:15">
      <c r="A925" s="3" t="s">
        <v>4498</v>
      </c>
      <c r="B925" t="s">
        <v>4199</v>
      </c>
      <c r="C925" t="s">
        <v>4200</v>
      </c>
      <c r="D925" s="5">
        <v>4</v>
      </c>
      <c r="E925" t="s">
        <v>4084</v>
      </c>
      <c r="F925">
        <v>2908740</v>
      </c>
      <c r="G925" s="5" t="s">
        <v>16</v>
      </c>
      <c r="H925" t="s">
        <v>4085</v>
      </c>
      <c r="I925">
        <v>2908952</v>
      </c>
      <c r="J925">
        <v>2908740</v>
      </c>
      <c r="K925" s="5">
        <v>-2</v>
      </c>
      <c r="L925" s="5" t="s">
        <v>27</v>
      </c>
      <c r="M925">
        <v>213</v>
      </c>
      <c r="N925" t="s">
        <v>4478</v>
      </c>
      <c r="O925" t="s">
        <v>19</v>
      </c>
    </row>
    <row r="926" spans="1:15">
      <c r="A926" s="3" t="s">
        <v>4498</v>
      </c>
      <c r="B926" t="s">
        <v>4201</v>
      </c>
      <c r="C926" t="s">
        <v>4202</v>
      </c>
      <c r="D926" s="5">
        <v>4</v>
      </c>
      <c r="E926" t="s">
        <v>4084</v>
      </c>
      <c r="F926">
        <v>2908949</v>
      </c>
      <c r="G926" s="5" t="s">
        <v>16</v>
      </c>
      <c r="H926" t="s">
        <v>4085</v>
      </c>
      <c r="I926">
        <v>2909323</v>
      </c>
      <c r="J926">
        <v>2908949</v>
      </c>
      <c r="K926" s="5">
        <v>-1</v>
      </c>
      <c r="L926" s="5" t="s">
        <v>27</v>
      </c>
      <c r="M926">
        <v>375</v>
      </c>
      <c r="N926" t="s">
        <v>4478</v>
      </c>
      <c r="O926" t="s">
        <v>19</v>
      </c>
    </row>
    <row r="927" spans="1:15">
      <c r="A927" s="3" t="s">
        <v>4498</v>
      </c>
      <c r="B927" t="s">
        <v>4203</v>
      </c>
      <c r="C927" t="s">
        <v>4204</v>
      </c>
      <c r="D927" s="5">
        <v>4</v>
      </c>
      <c r="E927" t="s">
        <v>4084</v>
      </c>
      <c r="F927">
        <v>2909479</v>
      </c>
      <c r="G927" s="5" t="s">
        <v>16</v>
      </c>
      <c r="H927" t="s">
        <v>4085</v>
      </c>
      <c r="I927">
        <v>2910231</v>
      </c>
      <c r="J927">
        <v>2909479</v>
      </c>
      <c r="K927" s="5">
        <v>-3</v>
      </c>
      <c r="L927" s="5" t="s">
        <v>27</v>
      </c>
      <c r="M927">
        <v>753</v>
      </c>
      <c r="N927" t="s">
        <v>4478</v>
      </c>
      <c r="O927" t="s">
        <v>19</v>
      </c>
    </row>
    <row r="928" spans="1:15">
      <c r="A928" s="3" t="s">
        <v>4498</v>
      </c>
      <c r="B928" t="s">
        <v>4205</v>
      </c>
      <c r="C928" t="s">
        <v>4206</v>
      </c>
      <c r="D928" s="5">
        <v>4</v>
      </c>
      <c r="E928" t="s">
        <v>4084</v>
      </c>
      <c r="F928">
        <v>2910883</v>
      </c>
      <c r="G928" s="5" t="s">
        <v>16</v>
      </c>
      <c r="H928" t="s">
        <v>4085</v>
      </c>
      <c r="I928">
        <v>2910883</v>
      </c>
      <c r="J928">
        <v>2911062</v>
      </c>
      <c r="K928" s="5">
        <v>1</v>
      </c>
      <c r="L928" s="5" t="s">
        <v>18</v>
      </c>
      <c r="M928">
        <v>180</v>
      </c>
      <c r="N928" t="s">
        <v>4478</v>
      </c>
      <c r="O928" t="s">
        <v>19</v>
      </c>
    </row>
    <row r="929" spans="1:15">
      <c r="A929" s="3" t="s">
        <v>4498</v>
      </c>
      <c r="B929" t="s">
        <v>4222</v>
      </c>
      <c r="C929" t="s">
        <v>4223</v>
      </c>
      <c r="D929" s="5">
        <v>4</v>
      </c>
      <c r="E929" t="s">
        <v>4084</v>
      </c>
      <c r="F929">
        <v>3360485</v>
      </c>
      <c r="G929" s="5" t="s">
        <v>16</v>
      </c>
      <c r="H929" t="s">
        <v>4085</v>
      </c>
      <c r="I929">
        <v>3360485</v>
      </c>
      <c r="J929">
        <v>3360961</v>
      </c>
      <c r="K929" s="5">
        <v>2</v>
      </c>
      <c r="L929" s="5" t="s">
        <v>18</v>
      </c>
      <c r="M929">
        <v>477</v>
      </c>
      <c r="N929" t="s">
        <v>4478</v>
      </c>
      <c r="O929" t="s">
        <v>19</v>
      </c>
    </row>
    <row r="930" spans="1:15">
      <c r="A930" s="3" t="s">
        <v>4498</v>
      </c>
      <c r="B930" t="s">
        <v>4224</v>
      </c>
      <c r="C930" t="s">
        <v>4225</v>
      </c>
      <c r="D930" s="5">
        <v>4</v>
      </c>
      <c r="E930" t="s">
        <v>4084</v>
      </c>
      <c r="F930">
        <v>3361034</v>
      </c>
      <c r="G930" s="5" t="s">
        <v>16</v>
      </c>
      <c r="H930" t="s">
        <v>4085</v>
      </c>
      <c r="I930">
        <v>3361034</v>
      </c>
      <c r="J930">
        <v>3361495</v>
      </c>
      <c r="K930" s="5">
        <v>2</v>
      </c>
      <c r="L930" s="5" t="s">
        <v>18</v>
      </c>
      <c r="M930">
        <v>462</v>
      </c>
      <c r="N930" t="s">
        <v>4478</v>
      </c>
      <c r="O930" t="s">
        <v>19</v>
      </c>
    </row>
    <row r="931" spans="1:15">
      <c r="A931" s="3" t="s">
        <v>4498</v>
      </c>
      <c r="B931" t="s">
        <v>4226</v>
      </c>
      <c r="C931" t="s">
        <v>4227</v>
      </c>
      <c r="D931" s="5">
        <v>4</v>
      </c>
      <c r="E931" t="s">
        <v>4084</v>
      </c>
      <c r="F931">
        <v>3361496</v>
      </c>
      <c r="G931" s="5" t="s">
        <v>16</v>
      </c>
      <c r="H931" t="s">
        <v>4085</v>
      </c>
      <c r="I931">
        <v>3361496</v>
      </c>
      <c r="J931">
        <v>3361738</v>
      </c>
      <c r="K931" s="5">
        <v>2</v>
      </c>
      <c r="L931" s="5" t="s">
        <v>18</v>
      </c>
      <c r="M931">
        <v>243</v>
      </c>
      <c r="N931" t="s">
        <v>4478</v>
      </c>
      <c r="O931" t="s">
        <v>19</v>
      </c>
    </row>
    <row r="932" spans="1:15">
      <c r="A932" s="3" t="s">
        <v>4498</v>
      </c>
      <c r="B932" t="s">
        <v>4235</v>
      </c>
      <c r="C932" t="s">
        <v>4236</v>
      </c>
      <c r="D932" s="5">
        <v>4</v>
      </c>
      <c r="E932" t="s">
        <v>4084</v>
      </c>
      <c r="F932">
        <v>3452851</v>
      </c>
      <c r="G932" s="5" t="s">
        <v>16</v>
      </c>
      <c r="H932" t="s">
        <v>4085</v>
      </c>
      <c r="I932">
        <v>3453261</v>
      </c>
      <c r="J932">
        <v>3452851</v>
      </c>
      <c r="K932" s="5">
        <v>-3</v>
      </c>
      <c r="L932" s="5" t="s">
        <v>27</v>
      </c>
      <c r="M932">
        <v>411</v>
      </c>
      <c r="N932" t="s">
        <v>4478</v>
      </c>
      <c r="O932" t="s">
        <v>19</v>
      </c>
    </row>
    <row r="933" spans="1:15">
      <c r="A933" s="3" t="s">
        <v>4498</v>
      </c>
      <c r="B933" t="s">
        <v>4237</v>
      </c>
      <c r="C933" t="s">
        <v>4238</v>
      </c>
      <c r="D933" s="5">
        <v>4</v>
      </c>
      <c r="E933" t="s">
        <v>4084</v>
      </c>
      <c r="F933">
        <v>3455718</v>
      </c>
      <c r="G933" s="5" t="s">
        <v>16</v>
      </c>
      <c r="H933" t="s">
        <v>4085</v>
      </c>
      <c r="I933">
        <v>3455718</v>
      </c>
      <c r="J933">
        <v>3455939</v>
      </c>
      <c r="K933" s="5">
        <v>3</v>
      </c>
      <c r="L933" s="5" t="s">
        <v>18</v>
      </c>
      <c r="M933">
        <v>222</v>
      </c>
      <c r="N933" t="s">
        <v>4478</v>
      </c>
      <c r="O933" t="s">
        <v>19</v>
      </c>
    </row>
    <row r="934" spans="1:15">
      <c r="A934" s="3" t="s">
        <v>4498</v>
      </c>
      <c r="B934" t="s">
        <v>4239</v>
      </c>
      <c r="C934" t="s">
        <v>4240</v>
      </c>
      <c r="D934" s="5">
        <v>4</v>
      </c>
      <c r="E934" t="s">
        <v>4084</v>
      </c>
      <c r="F934">
        <v>3566066</v>
      </c>
      <c r="G934" s="5" t="s">
        <v>16</v>
      </c>
      <c r="H934" t="s">
        <v>4085</v>
      </c>
      <c r="I934">
        <v>3566066</v>
      </c>
      <c r="J934">
        <v>3566479</v>
      </c>
      <c r="K934" s="5">
        <v>2</v>
      </c>
      <c r="L934" s="5" t="s">
        <v>18</v>
      </c>
      <c r="M934">
        <v>414</v>
      </c>
      <c r="N934" t="s">
        <v>4478</v>
      </c>
      <c r="O934" t="s">
        <v>19</v>
      </c>
    </row>
    <row r="935" spans="1:15">
      <c r="A935" s="3" t="s">
        <v>4498</v>
      </c>
      <c r="B935" t="s">
        <v>4241</v>
      </c>
      <c r="C935" t="s">
        <v>4242</v>
      </c>
      <c r="D935" s="5">
        <v>4</v>
      </c>
      <c r="E935" t="s">
        <v>4084</v>
      </c>
      <c r="F935">
        <v>3568009</v>
      </c>
      <c r="G935" s="5" t="s">
        <v>16</v>
      </c>
      <c r="H935" t="s">
        <v>4085</v>
      </c>
      <c r="I935">
        <v>3568009</v>
      </c>
      <c r="J935">
        <v>3568413</v>
      </c>
      <c r="K935" s="5">
        <v>1</v>
      </c>
      <c r="L935" s="5" t="s">
        <v>18</v>
      </c>
      <c r="M935">
        <v>405</v>
      </c>
      <c r="N935" t="s">
        <v>4478</v>
      </c>
      <c r="O935" t="s">
        <v>19</v>
      </c>
    </row>
    <row r="936" spans="1:15">
      <c r="A936" s="3" t="s">
        <v>4498</v>
      </c>
      <c r="B936" t="s">
        <v>4250</v>
      </c>
      <c r="C936" t="s">
        <v>4251</v>
      </c>
      <c r="D936" s="5">
        <v>4</v>
      </c>
      <c r="E936" t="s">
        <v>4084</v>
      </c>
      <c r="F936">
        <v>3590217</v>
      </c>
      <c r="G936" s="5" t="s">
        <v>16</v>
      </c>
      <c r="H936" t="s">
        <v>4085</v>
      </c>
      <c r="I936">
        <v>3590217</v>
      </c>
      <c r="J936">
        <v>3590729</v>
      </c>
      <c r="K936" s="5">
        <v>3</v>
      </c>
      <c r="L936" s="5" t="s">
        <v>18</v>
      </c>
      <c r="M936">
        <v>513</v>
      </c>
      <c r="N936" t="s">
        <v>4478</v>
      </c>
      <c r="O936" t="s">
        <v>19</v>
      </c>
    </row>
    <row r="937" spans="1:15">
      <c r="A937" s="3" t="s">
        <v>4498</v>
      </c>
      <c r="B937" t="s">
        <v>4261</v>
      </c>
      <c r="C937" t="s">
        <v>4262</v>
      </c>
      <c r="D937" s="5">
        <v>5</v>
      </c>
      <c r="E937" t="s">
        <v>4263</v>
      </c>
      <c r="F937">
        <v>331999</v>
      </c>
      <c r="G937" s="5" t="s">
        <v>16</v>
      </c>
      <c r="H937" t="s">
        <v>4264</v>
      </c>
      <c r="I937">
        <v>332454</v>
      </c>
      <c r="J937">
        <v>331999</v>
      </c>
      <c r="K937" s="5">
        <v>-3</v>
      </c>
      <c r="L937" s="5" t="s">
        <v>27</v>
      </c>
      <c r="M937">
        <v>456</v>
      </c>
      <c r="N937" t="s">
        <v>4478</v>
      </c>
      <c r="O937" t="s">
        <v>19</v>
      </c>
    </row>
    <row r="938" spans="1:15">
      <c r="A938" s="3" t="s">
        <v>4498</v>
      </c>
      <c r="B938" t="s">
        <v>4279</v>
      </c>
      <c r="C938" t="s">
        <v>4280</v>
      </c>
      <c r="D938" s="5">
        <v>5</v>
      </c>
      <c r="E938" t="s">
        <v>4263</v>
      </c>
      <c r="F938">
        <v>415206</v>
      </c>
      <c r="G938" s="5" t="s">
        <v>16</v>
      </c>
      <c r="H938" t="s">
        <v>4264</v>
      </c>
      <c r="I938">
        <v>415868</v>
      </c>
      <c r="J938">
        <v>415206</v>
      </c>
      <c r="K938" s="5">
        <v>-2</v>
      </c>
      <c r="L938" s="5" t="s">
        <v>27</v>
      </c>
      <c r="M938">
        <v>663</v>
      </c>
      <c r="N938" t="s">
        <v>4478</v>
      </c>
      <c r="O938" t="s">
        <v>19</v>
      </c>
    </row>
    <row r="939" spans="1:15">
      <c r="A939" s="3" t="s">
        <v>4498</v>
      </c>
      <c r="B939" t="s">
        <v>4296</v>
      </c>
      <c r="C939" t="s">
        <v>4297</v>
      </c>
      <c r="D939" s="5">
        <v>5</v>
      </c>
      <c r="E939" t="s">
        <v>4263</v>
      </c>
      <c r="F939">
        <v>519316</v>
      </c>
      <c r="G939" s="5" t="s">
        <v>16</v>
      </c>
      <c r="H939" t="s">
        <v>4264</v>
      </c>
      <c r="I939">
        <v>519846</v>
      </c>
      <c r="J939">
        <v>519316</v>
      </c>
      <c r="K939" s="5">
        <v>-3</v>
      </c>
      <c r="L939" s="5" t="s">
        <v>27</v>
      </c>
      <c r="M939">
        <v>531</v>
      </c>
      <c r="N939" t="s">
        <v>4478</v>
      </c>
      <c r="O939" t="s">
        <v>19</v>
      </c>
    </row>
    <row r="940" spans="1:15">
      <c r="A940" s="3" t="s">
        <v>4498</v>
      </c>
      <c r="B940" t="s">
        <v>4302</v>
      </c>
      <c r="C940" t="s">
        <v>4303</v>
      </c>
      <c r="D940" s="5">
        <v>5</v>
      </c>
      <c r="E940" t="s">
        <v>4263</v>
      </c>
      <c r="F940">
        <v>619968</v>
      </c>
      <c r="G940" s="5" t="s">
        <v>16</v>
      </c>
      <c r="H940" t="s">
        <v>4264</v>
      </c>
      <c r="I940">
        <v>619968</v>
      </c>
      <c r="J940">
        <v>620186</v>
      </c>
      <c r="K940" s="5">
        <v>3</v>
      </c>
      <c r="L940" s="5" t="s">
        <v>18</v>
      </c>
      <c r="M940">
        <v>219</v>
      </c>
      <c r="N940" t="s">
        <v>4478</v>
      </c>
      <c r="O940" t="s">
        <v>19</v>
      </c>
    </row>
    <row r="941" spans="1:15">
      <c r="A941" s="3" t="s">
        <v>4498</v>
      </c>
      <c r="B941" t="s">
        <v>4304</v>
      </c>
      <c r="C941" t="s">
        <v>4305</v>
      </c>
      <c r="D941" s="5">
        <v>5</v>
      </c>
      <c r="E941" t="s">
        <v>4263</v>
      </c>
      <c r="F941">
        <v>620733</v>
      </c>
      <c r="G941" s="5" t="s">
        <v>16</v>
      </c>
      <c r="H941" t="s">
        <v>4264</v>
      </c>
      <c r="I941">
        <v>620733</v>
      </c>
      <c r="J941">
        <v>620930</v>
      </c>
      <c r="K941" s="5">
        <v>3</v>
      </c>
      <c r="L941" s="5" t="s">
        <v>18</v>
      </c>
      <c r="M941">
        <v>198</v>
      </c>
      <c r="N941" t="s">
        <v>4478</v>
      </c>
      <c r="O941" t="s">
        <v>19</v>
      </c>
    </row>
    <row r="942" spans="1:15">
      <c r="A942" s="3" t="s">
        <v>4498</v>
      </c>
      <c r="B942" t="s">
        <v>4309</v>
      </c>
      <c r="C942" t="s">
        <v>4310</v>
      </c>
      <c r="D942" s="5">
        <v>5</v>
      </c>
      <c r="E942" t="s">
        <v>4263</v>
      </c>
      <c r="F942">
        <v>1221375</v>
      </c>
      <c r="G942" s="5" t="s">
        <v>16</v>
      </c>
      <c r="H942" t="s">
        <v>4264</v>
      </c>
      <c r="I942">
        <v>1221725</v>
      </c>
      <c r="J942">
        <v>1221375</v>
      </c>
      <c r="K942" s="5">
        <v>-2</v>
      </c>
      <c r="L942" s="5" t="s">
        <v>27</v>
      </c>
      <c r="M942">
        <v>351</v>
      </c>
      <c r="N942" t="s">
        <v>4478</v>
      </c>
      <c r="O942" t="s">
        <v>19</v>
      </c>
    </row>
    <row r="943" spans="1:15">
      <c r="A943" s="3" t="s">
        <v>4498</v>
      </c>
      <c r="B943" t="s">
        <v>4313</v>
      </c>
      <c r="C943" t="s">
        <v>4314</v>
      </c>
      <c r="D943" s="5">
        <v>5</v>
      </c>
      <c r="E943" t="s">
        <v>4263</v>
      </c>
      <c r="F943">
        <v>1764252</v>
      </c>
      <c r="G943" s="5" t="s">
        <v>16</v>
      </c>
      <c r="H943" t="s">
        <v>4264</v>
      </c>
      <c r="I943">
        <v>1764677</v>
      </c>
      <c r="J943">
        <v>1764252</v>
      </c>
      <c r="K943" s="5">
        <v>-2</v>
      </c>
      <c r="L943" s="5" t="s">
        <v>27</v>
      </c>
      <c r="M943">
        <v>426</v>
      </c>
      <c r="N943" t="s">
        <v>4478</v>
      </c>
      <c r="O943" t="s">
        <v>19</v>
      </c>
    </row>
    <row r="944" spans="1:15">
      <c r="A944" s="3" t="s">
        <v>4498</v>
      </c>
      <c r="B944" t="s">
        <v>4320</v>
      </c>
      <c r="C944" t="s">
        <v>4321</v>
      </c>
      <c r="D944" s="5">
        <v>5</v>
      </c>
      <c r="E944" t="s">
        <v>4263</v>
      </c>
      <c r="F944">
        <v>1769077</v>
      </c>
      <c r="G944" s="5" t="s">
        <v>16</v>
      </c>
      <c r="H944" t="s">
        <v>4264</v>
      </c>
      <c r="I944">
        <v>1769400</v>
      </c>
      <c r="J944">
        <v>1769077</v>
      </c>
      <c r="K944" s="5">
        <v>-3</v>
      </c>
      <c r="L944" s="5" t="s">
        <v>27</v>
      </c>
      <c r="M944">
        <v>324</v>
      </c>
      <c r="N944" t="s">
        <v>4478</v>
      </c>
      <c r="O944" t="s">
        <v>19</v>
      </c>
    </row>
    <row r="945" spans="1:15">
      <c r="A945" s="3" t="s">
        <v>4498</v>
      </c>
      <c r="B945" t="s">
        <v>4322</v>
      </c>
      <c r="C945" t="s">
        <v>4323</v>
      </c>
      <c r="D945" s="5">
        <v>5</v>
      </c>
      <c r="E945" t="s">
        <v>4263</v>
      </c>
      <c r="F945">
        <v>1770071</v>
      </c>
      <c r="G945" s="5" t="s">
        <v>16</v>
      </c>
      <c r="H945" t="s">
        <v>4264</v>
      </c>
      <c r="I945">
        <v>1770403</v>
      </c>
      <c r="J945">
        <v>1770071</v>
      </c>
      <c r="K945" s="5">
        <v>-1</v>
      </c>
      <c r="L945" s="5" t="s">
        <v>27</v>
      </c>
      <c r="M945">
        <v>333</v>
      </c>
      <c r="N945" t="s">
        <v>4478</v>
      </c>
      <c r="O945" t="s">
        <v>19</v>
      </c>
    </row>
    <row r="946" spans="1:15">
      <c r="A946" s="3" t="s">
        <v>4498</v>
      </c>
      <c r="B946" t="s">
        <v>4324</v>
      </c>
      <c r="C946" t="s">
        <v>4325</v>
      </c>
      <c r="D946" s="5">
        <v>5</v>
      </c>
      <c r="E946" t="s">
        <v>4263</v>
      </c>
      <c r="F946">
        <v>1773422</v>
      </c>
      <c r="G946" s="5" t="s">
        <v>16</v>
      </c>
      <c r="H946" t="s">
        <v>4264</v>
      </c>
      <c r="I946">
        <v>1773718</v>
      </c>
      <c r="J946">
        <v>1773422</v>
      </c>
      <c r="K946" s="5">
        <v>-1</v>
      </c>
      <c r="L946" s="5" t="s">
        <v>27</v>
      </c>
      <c r="M946">
        <v>297</v>
      </c>
      <c r="N946" t="s">
        <v>4478</v>
      </c>
      <c r="O946" t="s">
        <v>19</v>
      </c>
    </row>
    <row r="947" spans="1:15">
      <c r="A947" s="3" t="s">
        <v>4498</v>
      </c>
      <c r="B947" t="s">
        <v>4331</v>
      </c>
      <c r="C947" t="s">
        <v>4332</v>
      </c>
      <c r="D947" s="5">
        <v>5</v>
      </c>
      <c r="E947" t="s">
        <v>4263</v>
      </c>
      <c r="F947">
        <v>2131610</v>
      </c>
      <c r="G947" s="5" t="s">
        <v>16</v>
      </c>
      <c r="H947" t="s">
        <v>4264</v>
      </c>
      <c r="I947">
        <v>2133052</v>
      </c>
      <c r="J947">
        <v>2131610</v>
      </c>
      <c r="K947" s="5">
        <v>-1</v>
      </c>
      <c r="L947" s="5" t="s">
        <v>27</v>
      </c>
      <c r="M947">
        <v>1443</v>
      </c>
      <c r="N947" t="s">
        <v>4478</v>
      </c>
      <c r="O947" t="s">
        <v>19</v>
      </c>
    </row>
    <row r="948" spans="1:15">
      <c r="A948" s="3" t="s">
        <v>4498</v>
      </c>
      <c r="B948" t="s">
        <v>4343</v>
      </c>
      <c r="C948" t="s">
        <v>4344</v>
      </c>
      <c r="D948" s="5">
        <v>5</v>
      </c>
      <c r="E948" t="s">
        <v>4263</v>
      </c>
      <c r="F948">
        <v>2595322</v>
      </c>
      <c r="G948" s="5" t="s">
        <v>16</v>
      </c>
      <c r="H948" t="s">
        <v>4264</v>
      </c>
      <c r="I948">
        <v>2595579</v>
      </c>
      <c r="J948">
        <v>2595322</v>
      </c>
      <c r="K948" s="5">
        <v>-3</v>
      </c>
      <c r="L948" s="5" t="s">
        <v>27</v>
      </c>
      <c r="M948">
        <v>258</v>
      </c>
      <c r="N948" t="s">
        <v>4478</v>
      </c>
      <c r="O948" t="s">
        <v>19</v>
      </c>
    </row>
    <row r="949" spans="1:15">
      <c r="A949" s="3" t="s">
        <v>4498</v>
      </c>
      <c r="B949" t="s">
        <v>4350</v>
      </c>
      <c r="C949" t="s">
        <v>4351</v>
      </c>
      <c r="D949" s="5">
        <v>5</v>
      </c>
      <c r="E949" t="s">
        <v>4263</v>
      </c>
      <c r="F949">
        <v>2599531</v>
      </c>
      <c r="G949" s="5" t="s">
        <v>16</v>
      </c>
      <c r="H949" t="s">
        <v>4264</v>
      </c>
      <c r="I949">
        <v>2600595</v>
      </c>
      <c r="J949">
        <v>2599531</v>
      </c>
      <c r="K949" s="5">
        <v>-3</v>
      </c>
      <c r="L949" s="5" t="s">
        <v>27</v>
      </c>
      <c r="M949">
        <v>1065</v>
      </c>
      <c r="N949" t="s">
        <v>4478</v>
      </c>
      <c r="O949" t="s">
        <v>19</v>
      </c>
    </row>
    <row r="950" spans="1:15">
      <c r="A950" s="3" t="s">
        <v>4498</v>
      </c>
      <c r="B950" t="s">
        <v>4357</v>
      </c>
      <c r="C950" t="s">
        <v>4358</v>
      </c>
      <c r="D950" s="5">
        <v>5</v>
      </c>
      <c r="E950" t="s">
        <v>4263</v>
      </c>
      <c r="F950">
        <v>2603542</v>
      </c>
      <c r="G950" s="5" t="s">
        <v>16</v>
      </c>
      <c r="H950" t="s">
        <v>4264</v>
      </c>
      <c r="I950">
        <v>2603542</v>
      </c>
      <c r="J950">
        <v>2604330</v>
      </c>
      <c r="K950" s="5">
        <v>1</v>
      </c>
      <c r="L950" s="5" t="s">
        <v>18</v>
      </c>
      <c r="M950">
        <v>789</v>
      </c>
      <c r="N950" t="s">
        <v>4478</v>
      </c>
      <c r="O950" t="s">
        <v>19</v>
      </c>
    </row>
    <row r="951" spans="1:15">
      <c r="A951" s="3" t="s">
        <v>4498</v>
      </c>
      <c r="B951" t="s">
        <v>4359</v>
      </c>
      <c r="C951" t="s">
        <v>4360</v>
      </c>
      <c r="D951" s="5">
        <v>5</v>
      </c>
      <c r="E951" t="s">
        <v>4263</v>
      </c>
      <c r="F951">
        <v>2708246</v>
      </c>
      <c r="G951" s="5" t="s">
        <v>16</v>
      </c>
      <c r="H951" t="s">
        <v>4264</v>
      </c>
      <c r="I951">
        <v>2709391</v>
      </c>
      <c r="J951">
        <v>2708246</v>
      </c>
      <c r="K951" s="5">
        <v>-1</v>
      </c>
      <c r="L951" s="5" t="s">
        <v>27</v>
      </c>
      <c r="M951">
        <v>1146</v>
      </c>
      <c r="N951" t="s">
        <v>4478</v>
      </c>
      <c r="O951" t="s">
        <v>19</v>
      </c>
    </row>
    <row r="952" spans="1:15">
      <c r="A952" s="3" t="s">
        <v>4498</v>
      </c>
      <c r="B952" t="s">
        <v>4367</v>
      </c>
      <c r="C952" t="s">
        <v>4368</v>
      </c>
      <c r="D952" s="5">
        <v>5</v>
      </c>
      <c r="E952" t="s">
        <v>4263</v>
      </c>
      <c r="F952">
        <v>2723332</v>
      </c>
      <c r="G952" s="5" t="s">
        <v>16</v>
      </c>
      <c r="H952" t="s">
        <v>4264</v>
      </c>
      <c r="I952">
        <v>2723332</v>
      </c>
      <c r="J952">
        <v>2724537</v>
      </c>
      <c r="K952" s="5">
        <v>1</v>
      </c>
      <c r="L952" s="5" t="s">
        <v>18</v>
      </c>
      <c r="M952">
        <v>1206</v>
      </c>
      <c r="N952" t="s">
        <v>4478</v>
      </c>
      <c r="O952" t="s">
        <v>19</v>
      </c>
    </row>
    <row r="953" spans="1:15">
      <c r="A953" s="3" t="s">
        <v>4498</v>
      </c>
      <c r="B953" t="s">
        <v>4369</v>
      </c>
      <c r="C953" t="s">
        <v>4370</v>
      </c>
      <c r="D953" s="5">
        <v>5</v>
      </c>
      <c r="E953" t="s">
        <v>4263</v>
      </c>
      <c r="F953">
        <v>2724534</v>
      </c>
      <c r="G953" s="5" t="s">
        <v>16</v>
      </c>
      <c r="H953" t="s">
        <v>4264</v>
      </c>
      <c r="I953">
        <v>2724534</v>
      </c>
      <c r="J953">
        <v>2725256</v>
      </c>
      <c r="K953" s="5">
        <v>3</v>
      </c>
      <c r="L953" s="5" t="s">
        <v>18</v>
      </c>
      <c r="M953">
        <v>723</v>
      </c>
      <c r="N953" t="s">
        <v>4478</v>
      </c>
      <c r="O953" t="s">
        <v>19</v>
      </c>
    </row>
    <row r="954" spans="1:15">
      <c r="A954" s="3" t="s">
        <v>4498</v>
      </c>
      <c r="B954" t="s">
        <v>4371</v>
      </c>
      <c r="C954" t="s">
        <v>4372</v>
      </c>
      <c r="D954" s="5">
        <v>5</v>
      </c>
      <c r="E954" t="s">
        <v>4263</v>
      </c>
      <c r="F954">
        <v>2725708</v>
      </c>
      <c r="G954" s="5" t="s">
        <v>16</v>
      </c>
      <c r="H954" t="s">
        <v>4264</v>
      </c>
      <c r="I954">
        <v>2728113</v>
      </c>
      <c r="J954">
        <v>2725708</v>
      </c>
      <c r="K954" s="5">
        <v>-3</v>
      </c>
      <c r="L954" s="5" t="s">
        <v>27</v>
      </c>
      <c r="M954">
        <v>2406</v>
      </c>
      <c r="N954" t="s">
        <v>4478</v>
      </c>
      <c r="O954" t="s">
        <v>19</v>
      </c>
    </row>
    <row r="955" spans="1:15">
      <c r="A955" s="3" t="s">
        <v>4498</v>
      </c>
      <c r="B955" t="s">
        <v>4373</v>
      </c>
      <c r="C955" t="s">
        <v>4374</v>
      </c>
      <c r="D955" s="5">
        <v>5</v>
      </c>
      <c r="E955" t="s">
        <v>4263</v>
      </c>
      <c r="F955">
        <v>2736662</v>
      </c>
      <c r="G955" s="5" t="s">
        <v>16</v>
      </c>
      <c r="H955" t="s">
        <v>4264</v>
      </c>
      <c r="I955">
        <v>2736662</v>
      </c>
      <c r="J955">
        <v>2737969</v>
      </c>
      <c r="K955" s="5">
        <v>2</v>
      </c>
      <c r="L955" s="5" t="s">
        <v>18</v>
      </c>
      <c r="M955">
        <v>1308</v>
      </c>
      <c r="N955" t="s">
        <v>4478</v>
      </c>
      <c r="O955" t="s">
        <v>19</v>
      </c>
    </row>
    <row r="956" spans="1:15">
      <c r="A956" s="3" t="s">
        <v>4498</v>
      </c>
      <c r="B956" t="s">
        <v>4377</v>
      </c>
      <c r="C956" t="s">
        <v>4378</v>
      </c>
      <c r="D956" s="5">
        <v>5</v>
      </c>
      <c r="E956" t="s">
        <v>4263</v>
      </c>
      <c r="F956">
        <v>2747303</v>
      </c>
      <c r="G956" s="5" t="s">
        <v>16</v>
      </c>
      <c r="H956" t="s">
        <v>4264</v>
      </c>
      <c r="I956">
        <v>2747303</v>
      </c>
      <c r="J956">
        <v>2748130</v>
      </c>
      <c r="K956" s="5">
        <v>2</v>
      </c>
      <c r="L956" s="5" t="s">
        <v>18</v>
      </c>
      <c r="M956">
        <v>828</v>
      </c>
      <c r="N956" t="s">
        <v>4478</v>
      </c>
      <c r="O956" t="s">
        <v>19</v>
      </c>
    </row>
    <row r="957" spans="1:15">
      <c r="A957" s="3" t="s">
        <v>4498</v>
      </c>
      <c r="B957" t="s">
        <v>4379</v>
      </c>
      <c r="C957" t="s">
        <v>4380</v>
      </c>
      <c r="D957" s="5">
        <v>5</v>
      </c>
      <c r="E957" t="s">
        <v>4263</v>
      </c>
      <c r="F957">
        <v>3124270</v>
      </c>
      <c r="G957" s="5" t="s">
        <v>16</v>
      </c>
      <c r="H957" t="s">
        <v>4264</v>
      </c>
      <c r="I957">
        <v>3124270</v>
      </c>
      <c r="J957">
        <v>3124557</v>
      </c>
      <c r="K957" s="5">
        <v>1</v>
      </c>
      <c r="L957" s="5" t="s">
        <v>18</v>
      </c>
      <c r="M957">
        <v>288</v>
      </c>
      <c r="N957" t="s">
        <v>4478</v>
      </c>
      <c r="O957" t="s">
        <v>19</v>
      </c>
    </row>
    <row r="958" spans="1:15">
      <c r="A958" s="3" t="s">
        <v>4498</v>
      </c>
      <c r="B958" t="s">
        <v>4381</v>
      </c>
      <c r="C958" t="s">
        <v>4382</v>
      </c>
      <c r="D958" s="5">
        <v>5</v>
      </c>
      <c r="E958" t="s">
        <v>4263</v>
      </c>
      <c r="F958">
        <v>3180296</v>
      </c>
      <c r="G958" s="5" t="s">
        <v>16</v>
      </c>
      <c r="H958" t="s">
        <v>4264</v>
      </c>
      <c r="I958">
        <v>3180296</v>
      </c>
      <c r="J958">
        <v>3181111</v>
      </c>
      <c r="K958" s="5">
        <v>2</v>
      </c>
      <c r="L958" s="5" t="s">
        <v>18</v>
      </c>
      <c r="M958">
        <v>816</v>
      </c>
      <c r="N958" t="s">
        <v>4478</v>
      </c>
      <c r="O958" t="s">
        <v>19</v>
      </c>
    </row>
    <row r="959" spans="1:15">
      <c r="A959" s="3" t="s">
        <v>4498</v>
      </c>
      <c r="B959" t="s">
        <v>4383</v>
      </c>
      <c r="C959" t="s">
        <v>4384</v>
      </c>
      <c r="D959" s="5">
        <v>5</v>
      </c>
      <c r="E959" t="s">
        <v>4263</v>
      </c>
      <c r="F959">
        <v>3185773</v>
      </c>
      <c r="G959" s="5" t="s">
        <v>16</v>
      </c>
      <c r="H959" t="s">
        <v>4264</v>
      </c>
      <c r="I959">
        <v>3185773</v>
      </c>
      <c r="J959">
        <v>3186408</v>
      </c>
      <c r="K959" s="5">
        <v>1</v>
      </c>
      <c r="L959" s="5" t="s">
        <v>18</v>
      </c>
      <c r="M959">
        <v>636</v>
      </c>
      <c r="N959" t="s">
        <v>4478</v>
      </c>
      <c r="O959" t="s">
        <v>19</v>
      </c>
    </row>
    <row r="960" spans="1:15">
      <c r="A960" s="3" t="s">
        <v>4498</v>
      </c>
      <c r="B960" t="s">
        <v>4385</v>
      </c>
      <c r="C960" t="s">
        <v>4386</v>
      </c>
      <c r="D960" s="5">
        <v>5</v>
      </c>
      <c r="E960" t="s">
        <v>4263</v>
      </c>
      <c r="F960">
        <v>3186528</v>
      </c>
      <c r="G960" s="5" t="s">
        <v>16</v>
      </c>
      <c r="H960" t="s">
        <v>4264</v>
      </c>
      <c r="I960">
        <v>3186528</v>
      </c>
      <c r="J960">
        <v>3187310</v>
      </c>
      <c r="K960" s="5">
        <v>3</v>
      </c>
      <c r="L960" s="5" t="s">
        <v>18</v>
      </c>
      <c r="M960">
        <v>783</v>
      </c>
      <c r="N960" t="s">
        <v>4478</v>
      </c>
      <c r="O960" t="s">
        <v>19</v>
      </c>
    </row>
    <row r="961" spans="1:15">
      <c r="A961" s="3" t="s">
        <v>4498</v>
      </c>
      <c r="B961" t="s">
        <v>4396</v>
      </c>
      <c r="C961" t="s">
        <v>4397</v>
      </c>
      <c r="D961" s="5">
        <v>5</v>
      </c>
      <c r="E961" t="s">
        <v>4263</v>
      </c>
      <c r="F961">
        <v>3191083</v>
      </c>
      <c r="G961" s="5" t="s">
        <v>16</v>
      </c>
      <c r="H961" t="s">
        <v>4264</v>
      </c>
      <c r="I961">
        <v>3191910</v>
      </c>
      <c r="J961">
        <v>3191083</v>
      </c>
      <c r="K961" s="5">
        <v>-3</v>
      </c>
      <c r="L961" s="5" t="s">
        <v>27</v>
      </c>
      <c r="M961">
        <v>828</v>
      </c>
      <c r="N961" t="s">
        <v>4478</v>
      </c>
      <c r="O961" t="s">
        <v>19</v>
      </c>
    </row>
    <row r="962" spans="1:15">
      <c r="A962" s="3" t="s">
        <v>4498</v>
      </c>
      <c r="B962" t="s">
        <v>4407</v>
      </c>
      <c r="C962" t="s">
        <v>4408</v>
      </c>
      <c r="D962" s="5">
        <v>5</v>
      </c>
      <c r="E962" t="s">
        <v>4263</v>
      </c>
      <c r="F962">
        <v>3200599</v>
      </c>
      <c r="G962" s="5" t="s">
        <v>16</v>
      </c>
      <c r="H962" t="s">
        <v>4264</v>
      </c>
      <c r="I962">
        <v>3200829</v>
      </c>
      <c r="J962">
        <v>3200599</v>
      </c>
      <c r="K962" s="5">
        <v>-3</v>
      </c>
      <c r="L962" s="5" t="s">
        <v>27</v>
      </c>
      <c r="M962">
        <v>231</v>
      </c>
      <c r="N962" t="s">
        <v>4478</v>
      </c>
      <c r="O962" t="s">
        <v>19</v>
      </c>
    </row>
    <row r="963" spans="1:15">
      <c r="A963" s="3" t="s">
        <v>4498</v>
      </c>
      <c r="B963" t="s">
        <v>4414</v>
      </c>
      <c r="C963" t="s">
        <v>4415</v>
      </c>
      <c r="D963" s="5">
        <v>5</v>
      </c>
      <c r="E963" t="s">
        <v>4263</v>
      </c>
      <c r="F963">
        <v>3202009</v>
      </c>
      <c r="G963" s="5" t="s">
        <v>16</v>
      </c>
      <c r="H963" t="s">
        <v>4264</v>
      </c>
      <c r="I963">
        <v>3202009</v>
      </c>
      <c r="J963">
        <v>3202317</v>
      </c>
      <c r="K963" s="5">
        <v>1</v>
      </c>
      <c r="L963" s="5" t="s">
        <v>18</v>
      </c>
      <c r="M963">
        <v>309</v>
      </c>
      <c r="N963" t="s">
        <v>4478</v>
      </c>
      <c r="O963" t="s">
        <v>19</v>
      </c>
    </row>
    <row r="964" spans="1:15">
      <c r="A964" s="3" t="s">
        <v>4498</v>
      </c>
      <c r="B964" t="s">
        <v>4422</v>
      </c>
      <c r="C964" t="s">
        <v>4423</v>
      </c>
      <c r="D964" s="5">
        <v>5</v>
      </c>
      <c r="E964" t="s">
        <v>4263</v>
      </c>
      <c r="F964">
        <v>3209705</v>
      </c>
      <c r="G964" s="5" t="s">
        <v>16</v>
      </c>
      <c r="H964" t="s">
        <v>4264</v>
      </c>
      <c r="I964">
        <v>3209705</v>
      </c>
      <c r="J964">
        <v>3209929</v>
      </c>
      <c r="K964" s="5">
        <v>2</v>
      </c>
      <c r="L964" s="5" t="s">
        <v>18</v>
      </c>
      <c r="M964">
        <v>225</v>
      </c>
      <c r="N964" t="s">
        <v>4478</v>
      </c>
      <c r="O964" t="s">
        <v>19</v>
      </c>
    </row>
    <row r="965" spans="1:15">
      <c r="A965" s="3" t="s">
        <v>4498</v>
      </c>
      <c r="B965" t="s">
        <v>4432</v>
      </c>
      <c r="C965" t="s">
        <v>4433</v>
      </c>
      <c r="D965" s="5">
        <v>5</v>
      </c>
      <c r="E965" t="s">
        <v>4263</v>
      </c>
      <c r="F965">
        <v>3216553</v>
      </c>
      <c r="G965" s="5" t="s">
        <v>16</v>
      </c>
      <c r="H965" t="s">
        <v>4264</v>
      </c>
      <c r="I965">
        <v>3216553</v>
      </c>
      <c r="J965">
        <v>3217461</v>
      </c>
      <c r="K965" s="5">
        <v>1</v>
      </c>
      <c r="L965" s="5" t="s">
        <v>18</v>
      </c>
      <c r="M965">
        <v>909</v>
      </c>
      <c r="N965" t="s">
        <v>4478</v>
      </c>
      <c r="O965" t="s">
        <v>19</v>
      </c>
    </row>
    <row r="966" spans="1:15">
      <c r="A966" s="3" t="s">
        <v>4498</v>
      </c>
      <c r="B966" t="s">
        <v>4436</v>
      </c>
      <c r="C966" t="s">
        <v>4437</v>
      </c>
      <c r="D966" s="5">
        <v>5</v>
      </c>
      <c r="E966" t="s">
        <v>4263</v>
      </c>
      <c r="F966">
        <v>3218132</v>
      </c>
      <c r="G966" s="5" t="s">
        <v>16</v>
      </c>
      <c r="H966" t="s">
        <v>4264</v>
      </c>
      <c r="I966">
        <v>3218132</v>
      </c>
      <c r="J966">
        <v>3218557</v>
      </c>
      <c r="K966" s="5">
        <v>2</v>
      </c>
      <c r="L966" s="5" t="s">
        <v>18</v>
      </c>
      <c r="M966">
        <v>426</v>
      </c>
      <c r="N966" t="s">
        <v>4478</v>
      </c>
      <c r="O966" t="s">
        <v>19</v>
      </c>
    </row>
    <row r="967" spans="1:15">
      <c r="A967" s="3" t="s">
        <v>4498</v>
      </c>
      <c r="B967" t="s">
        <v>4438</v>
      </c>
      <c r="C967" t="s">
        <v>4439</v>
      </c>
      <c r="D967" s="5">
        <v>5</v>
      </c>
      <c r="E967" t="s">
        <v>4263</v>
      </c>
      <c r="F967">
        <v>3218636</v>
      </c>
      <c r="G967" s="5" t="s">
        <v>16</v>
      </c>
      <c r="H967" t="s">
        <v>4264</v>
      </c>
      <c r="I967">
        <v>3218636</v>
      </c>
      <c r="J967">
        <v>3219505</v>
      </c>
      <c r="K967" s="5">
        <v>2</v>
      </c>
      <c r="L967" s="5" t="s">
        <v>18</v>
      </c>
      <c r="M967">
        <v>870</v>
      </c>
      <c r="N967" t="s">
        <v>4478</v>
      </c>
      <c r="O967" t="s">
        <v>19</v>
      </c>
    </row>
    <row r="968" spans="1:15">
      <c r="A968" s="3" t="s">
        <v>4498</v>
      </c>
      <c r="B968" t="s">
        <v>4442</v>
      </c>
      <c r="C968" t="s">
        <v>4443</v>
      </c>
      <c r="D968" s="5">
        <v>5</v>
      </c>
      <c r="E968" t="s">
        <v>4263</v>
      </c>
      <c r="F968">
        <v>3220655</v>
      </c>
      <c r="G968" s="5" t="s">
        <v>16</v>
      </c>
      <c r="H968" t="s">
        <v>4264</v>
      </c>
      <c r="I968">
        <v>3220655</v>
      </c>
      <c r="J968">
        <v>3221350</v>
      </c>
      <c r="K968" s="5">
        <v>2</v>
      </c>
      <c r="L968" s="5" t="s">
        <v>18</v>
      </c>
      <c r="M968">
        <v>696</v>
      </c>
      <c r="N968" t="s">
        <v>4478</v>
      </c>
      <c r="O968" t="s">
        <v>19</v>
      </c>
    </row>
    <row r="969" spans="1:15">
      <c r="A969" s="3" t="s">
        <v>4498</v>
      </c>
      <c r="B969" t="s">
        <v>4446</v>
      </c>
      <c r="C969" t="s">
        <v>4447</v>
      </c>
      <c r="D969" s="5">
        <v>5</v>
      </c>
      <c r="E969" t="s">
        <v>4263</v>
      </c>
      <c r="F969">
        <v>3226490</v>
      </c>
      <c r="G969" s="5" t="s">
        <v>16</v>
      </c>
      <c r="H969" t="s">
        <v>4264</v>
      </c>
      <c r="I969">
        <v>3226490</v>
      </c>
      <c r="J969">
        <v>3227272</v>
      </c>
      <c r="K969" s="5">
        <v>2</v>
      </c>
      <c r="L969" s="5" t="s">
        <v>18</v>
      </c>
      <c r="M969">
        <v>783</v>
      </c>
      <c r="N969" t="s">
        <v>4478</v>
      </c>
      <c r="O969" t="s">
        <v>19</v>
      </c>
    </row>
    <row r="970" spans="1:15">
      <c r="A970" s="3" t="s">
        <v>4498</v>
      </c>
      <c r="B970" t="s">
        <v>4450</v>
      </c>
      <c r="C970" t="s">
        <v>4451</v>
      </c>
      <c r="D970" s="5">
        <v>5</v>
      </c>
      <c r="E970" t="s">
        <v>4263</v>
      </c>
      <c r="F970">
        <v>3233274</v>
      </c>
      <c r="G970" s="5" t="s">
        <v>16</v>
      </c>
      <c r="H970" t="s">
        <v>4264</v>
      </c>
      <c r="I970">
        <v>3233274</v>
      </c>
      <c r="J970">
        <v>3233768</v>
      </c>
      <c r="K970" s="5">
        <v>3</v>
      </c>
      <c r="L970" s="5" t="s">
        <v>18</v>
      </c>
      <c r="M970">
        <v>495</v>
      </c>
      <c r="N970" t="s">
        <v>4478</v>
      </c>
      <c r="O970" t="s">
        <v>19</v>
      </c>
    </row>
    <row r="971" spans="1:15">
      <c r="A971" s="3" t="s">
        <v>4498</v>
      </c>
      <c r="B971" t="s">
        <v>4454</v>
      </c>
      <c r="C971" t="s">
        <v>4455</v>
      </c>
      <c r="D971" s="5">
        <v>5</v>
      </c>
      <c r="E971" t="s">
        <v>4263</v>
      </c>
      <c r="F971">
        <v>3236122</v>
      </c>
      <c r="G971" s="5" t="s">
        <v>16</v>
      </c>
      <c r="H971" t="s">
        <v>4264</v>
      </c>
      <c r="I971">
        <v>3236122</v>
      </c>
      <c r="J971">
        <v>3236709</v>
      </c>
      <c r="K971" s="5">
        <v>1</v>
      </c>
      <c r="L971" s="5" t="s">
        <v>18</v>
      </c>
      <c r="M971">
        <v>588</v>
      </c>
      <c r="N971" t="s">
        <v>4478</v>
      </c>
      <c r="O971" t="s">
        <v>19</v>
      </c>
    </row>
    <row r="972" spans="1:15">
      <c r="A972" s="3" t="s">
        <v>4498</v>
      </c>
      <c r="B972" t="s">
        <v>4458</v>
      </c>
      <c r="C972" t="s">
        <v>4459</v>
      </c>
      <c r="D972" s="5">
        <v>5</v>
      </c>
      <c r="E972" t="s">
        <v>4263</v>
      </c>
      <c r="F972">
        <v>3458923</v>
      </c>
      <c r="G972" s="5" t="s">
        <v>16</v>
      </c>
      <c r="H972" t="s">
        <v>4264</v>
      </c>
      <c r="I972">
        <v>3459219</v>
      </c>
      <c r="J972">
        <v>3458923</v>
      </c>
      <c r="K972" s="5">
        <v>-3</v>
      </c>
      <c r="L972" s="5" t="s">
        <v>27</v>
      </c>
      <c r="M972">
        <v>297</v>
      </c>
      <c r="N972" t="s">
        <v>4478</v>
      </c>
      <c r="O972" t="s">
        <v>19</v>
      </c>
    </row>
    <row r="973" spans="1:15">
      <c r="A973" s="3" t="s">
        <v>4498</v>
      </c>
      <c r="B973" t="s">
        <v>4460</v>
      </c>
      <c r="C973" t="s">
        <v>4461</v>
      </c>
      <c r="D973" s="5">
        <v>5</v>
      </c>
      <c r="E973" t="s">
        <v>4263</v>
      </c>
      <c r="F973">
        <v>3459256</v>
      </c>
      <c r="G973" s="5" t="s">
        <v>16</v>
      </c>
      <c r="H973" t="s">
        <v>4264</v>
      </c>
      <c r="I973">
        <v>3459256</v>
      </c>
      <c r="J973">
        <v>3459558</v>
      </c>
      <c r="K973" s="5">
        <v>1</v>
      </c>
      <c r="L973" s="5" t="s">
        <v>18</v>
      </c>
      <c r="M973">
        <v>303</v>
      </c>
      <c r="N973" t="s">
        <v>4478</v>
      </c>
      <c r="O973" t="s">
        <v>19</v>
      </c>
    </row>
    <row r="974" spans="1:15">
      <c r="A974" s="3" t="s">
        <v>4498</v>
      </c>
      <c r="B974" t="s">
        <v>4462</v>
      </c>
      <c r="C974" t="s">
        <v>4463</v>
      </c>
      <c r="D974" s="5">
        <v>5</v>
      </c>
      <c r="E974" t="s">
        <v>4263</v>
      </c>
      <c r="F974">
        <v>4239612</v>
      </c>
      <c r="G974" s="5" t="s">
        <v>16</v>
      </c>
      <c r="H974" t="s">
        <v>4264</v>
      </c>
      <c r="I974">
        <v>4239612</v>
      </c>
      <c r="J974">
        <v>4239923</v>
      </c>
      <c r="K974" s="5">
        <v>3</v>
      </c>
      <c r="L974" s="5" t="s">
        <v>18</v>
      </c>
      <c r="M974">
        <v>312</v>
      </c>
      <c r="N974" t="s">
        <v>4478</v>
      </c>
      <c r="O974" t="s">
        <v>19</v>
      </c>
    </row>
    <row r="975" spans="1:15">
      <c r="A975" s="3" t="s">
        <v>4498</v>
      </c>
      <c r="B975" t="s">
        <v>167</v>
      </c>
      <c r="C975" t="s">
        <v>168</v>
      </c>
      <c r="D975" s="5">
        <v>1</v>
      </c>
      <c r="E975" t="s">
        <v>15</v>
      </c>
      <c r="F975">
        <v>16551</v>
      </c>
      <c r="G975" s="5" t="s">
        <v>16</v>
      </c>
      <c r="H975" t="s">
        <v>93</v>
      </c>
      <c r="I975">
        <v>16967</v>
      </c>
      <c r="J975">
        <v>16551</v>
      </c>
      <c r="K975" s="5">
        <v>-2</v>
      </c>
      <c r="L975" s="5" t="s">
        <v>27</v>
      </c>
      <c r="M975">
        <v>417</v>
      </c>
      <c r="N975" t="s">
        <v>169</v>
      </c>
      <c r="O975" t="s">
        <v>19</v>
      </c>
    </row>
    <row r="976" spans="1:15">
      <c r="A976" s="3" t="s">
        <v>4498</v>
      </c>
      <c r="B976" t="s">
        <v>4390</v>
      </c>
      <c r="C976" t="s">
        <v>4391</v>
      </c>
      <c r="D976" s="5">
        <v>5</v>
      </c>
      <c r="E976" t="s">
        <v>4263</v>
      </c>
      <c r="F976">
        <v>3189039</v>
      </c>
      <c r="G976" s="5" t="s">
        <v>16</v>
      </c>
      <c r="H976" t="s">
        <v>4264</v>
      </c>
      <c r="I976">
        <v>3189039</v>
      </c>
      <c r="J976">
        <v>3189890</v>
      </c>
      <c r="K976" s="5">
        <v>3</v>
      </c>
      <c r="L976" s="5" t="s">
        <v>18</v>
      </c>
      <c r="M976">
        <v>852</v>
      </c>
      <c r="N976" t="s">
        <v>4543</v>
      </c>
      <c r="O976" t="s">
        <v>19</v>
      </c>
    </row>
    <row r="977" spans="1:15">
      <c r="A977" s="3" t="s">
        <v>4498</v>
      </c>
      <c r="B977" t="s">
        <v>983</v>
      </c>
      <c r="C977" t="s">
        <v>984</v>
      </c>
      <c r="D977" s="5">
        <v>2</v>
      </c>
      <c r="E977" t="s">
        <v>953</v>
      </c>
      <c r="F977">
        <v>3</v>
      </c>
      <c r="G977" s="5" t="s">
        <v>16</v>
      </c>
      <c r="H977" t="s">
        <v>985</v>
      </c>
      <c r="I977">
        <v>3</v>
      </c>
      <c r="J977">
        <v>689</v>
      </c>
      <c r="K977" s="5">
        <v>3</v>
      </c>
      <c r="L977" s="5" t="s">
        <v>18</v>
      </c>
      <c r="M977">
        <v>687</v>
      </c>
      <c r="N977" t="s">
        <v>4544</v>
      </c>
      <c r="O977" t="s">
        <v>19</v>
      </c>
    </row>
    <row r="978" spans="1:15">
      <c r="A978" s="3" t="s">
        <v>4498</v>
      </c>
      <c r="B978" t="s">
        <v>2430</v>
      </c>
      <c r="C978" t="s">
        <v>2431</v>
      </c>
      <c r="D978" s="5">
        <v>6</v>
      </c>
      <c r="E978" t="s">
        <v>1560</v>
      </c>
      <c r="F978">
        <v>554014</v>
      </c>
      <c r="G978" s="5" t="s">
        <v>16</v>
      </c>
      <c r="H978" t="s">
        <v>2355</v>
      </c>
      <c r="I978">
        <v>554727</v>
      </c>
      <c r="J978">
        <v>554014</v>
      </c>
      <c r="K978" s="5">
        <v>-3</v>
      </c>
      <c r="L978" s="5" t="s">
        <v>27</v>
      </c>
      <c r="M978">
        <v>714</v>
      </c>
      <c r="N978" t="s">
        <v>2432</v>
      </c>
      <c r="O978" t="s">
        <v>19</v>
      </c>
    </row>
    <row r="979" spans="1:15">
      <c r="A979" s="3" t="s">
        <v>4498</v>
      </c>
      <c r="B979" t="s">
        <v>3498</v>
      </c>
      <c r="C979" t="s">
        <v>3499</v>
      </c>
      <c r="D979" s="5">
        <v>10</v>
      </c>
      <c r="E979" t="s">
        <v>3165</v>
      </c>
      <c r="F979">
        <v>3261051</v>
      </c>
      <c r="G979" s="5" t="s">
        <v>16</v>
      </c>
      <c r="H979" t="s">
        <v>3166</v>
      </c>
      <c r="I979">
        <v>3261389</v>
      </c>
      <c r="J979">
        <v>3261051</v>
      </c>
      <c r="K979" s="5">
        <v>-2</v>
      </c>
      <c r="L979" s="5" t="s">
        <v>27</v>
      </c>
      <c r="M979">
        <v>339</v>
      </c>
      <c r="N979" t="s">
        <v>2432</v>
      </c>
      <c r="O979" t="s">
        <v>19</v>
      </c>
    </row>
    <row r="980" spans="1:15">
      <c r="A980" s="3" t="s">
        <v>4498</v>
      </c>
      <c r="B980" t="s">
        <v>986</v>
      </c>
      <c r="C980" t="s">
        <v>987</v>
      </c>
      <c r="D980" s="5">
        <v>2</v>
      </c>
      <c r="E980" t="s">
        <v>953</v>
      </c>
      <c r="F980">
        <v>3</v>
      </c>
      <c r="G980" s="5" t="s">
        <v>16</v>
      </c>
      <c r="H980" t="s">
        <v>988</v>
      </c>
      <c r="I980">
        <v>230</v>
      </c>
      <c r="J980">
        <v>3</v>
      </c>
      <c r="K980" s="5">
        <v>-2</v>
      </c>
      <c r="L980" s="5" t="s">
        <v>27</v>
      </c>
      <c r="M980">
        <v>228</v>
      </c>
      <c r="N980" t="s">
        <v>989</v>
      </c>
      <c r="O980" t="s">
        <v>19</v>
      </c>
    </row>
    <row r="981" spans="1:15">
      <c r="A981" s="3" t="s">
        <v>4498</v>
      </c>
      <c r="B981" t="s">
        <v>3350</v>
      </c>
      <c r="C981" t="s">
        <v>3351</v>
      </c>
      <c r="D981" s="5">
        <v>10</v>
      </c>
      <c r="E981" t="s">
        <v>3165</v>
      </c>
      <c r="F981">
        <v>2783963</v>
      </c>
      <c r="G981" s="5" t="s">
        <v>16</v>
      </c>
      <c r="H981" t="s">
        <v>3166</v>
      </c>
      <c r="I981">
        <v>2783963</v>
      </c>
      <c r="J981">
        <v>2784391</v>
      </c>
      <c r="K981" s="5">
        <v>2</v>
      </c>
      <c r="L981" s="5" t="s">
        <v>18</v>
      </c>
      <c r="M981">
        <v>429</v>
      </c>
      <c r="N981" t="s">
        <v>4545</v>
      </c>
      <c r="O981" t="s">
        <v>19</v>
      </c>
    </row>
    <row r="982" spans="1:15">
      <c r="A982" s="3" t="s">
        <v>4498</v>
      </c>
      <c r="B982" t="s">
        <v>4375</v>
      </c>
      <c r="C982" t="s">
        <v>4376</v>
      </c>
      <c r="D982" s="5">
        <v>5</v>
      </c>
      <c r="E982" t="s">
        <v>4263</v>
      </c>
      <c r="F982">
        <v>2743264</v>
      </c>
      <c r="G982" s="5" t="s">
        <v>16</v>
      </c>
      <c r="H982" t="s">
        <v>4264</v>
      </c>
      <c r="I982">
        <v>2745363</v>
      </c>
      <c r="J982">
        <v>2743264</v>
      </c>
      <c r="K982" s="5">
        <v>-3</v>
      </c>
      <c r="L982" s="5" t="s">
        <v>27</v>
      </c>
      <c r="M982">
        <v>2100</v>
      </c>
      <c r="N982" t="s">
        <v>4545</v>
      </c>
      <c r="O982" t="s">
        <v>19</v>
      </c>
    </row>
    <row r="983" spans="1:15">
      <c r="A983" s="3" t="s">
        <v>4498</v>
      </c>
      <c r="B983" t="s">
        <v>2546</v>
      </c>
      <c r="C983" t="s">
        <v>2547</v>
      </c>
      <c r="D983" s="5">
        <v>0</v>
      </c>
      <c r="E983" t="s">
        <v>2468</v>
      </c>
      <c r="F983">
        <v>1492361</v>
      </c>
      <c r="G983" s="5" t="s">
        <v>16</v>
      </c>
      <c r="H983" t="s">
        <v>2469</v>
      </c>
      <c r="I983">
        <v>1492732</v>
      </c>
      <c r="J983">
        <v>1492361</v>
      </c>
      <c r="K983" s="5">
        <v>-1</v>
      </c>
      <c r="L983" s="5" t="s">
        <v>27</v>
      </c>
      <c r="M983">
        <v>372</v>
      </c>
      <c r="N983" t="s">
        <v>4546</v>
      </c>
      <c r="O983" t="s">
        <v>19</v>
      </c>
    </row>
    <row r="984" spans="1:15">
      <c r="A984" s="3" t="s">
        <v>4498</v>
      </c>
      <c r="B984" t="s">
        <v>3581</v>
      </c>
      <c r="C984" t="s">
        <v>3582</v>
      </c>
      <c r="D984" s="5">
        <v>10</v>
      </c>
      <c r="E984" t="s">
        <v>3165</v>
      </c>
      <c r="F984">
        <v>3847621</v>
      </c>
      <c r="G984" s="5" t="s">
        <v>16</v>
      </c>
      <c r="H984" t="s">
        <v>3166</v>
      </c>
      <c r="I984">
        <v>3847621</v>
      </c>
      <c r="J984">
        <v>3848211</v>
      </c>
      <c r="K984" s="5">
        <v>1</v>
      </c>
      <c r="L984" s="5" t="s">
        <v>18</v>
      </c>
      <c r="M984">
        <v>591</v>
      </c>
      <c r="N984" t="s">
        <v>4547</v>
      </c>
      <c r="O984" t="s">
        <v>19</v>
      </c>
    </row>
    <row r="985" spans="1:15">
      <c r="A985" s="3" t="s">
        <v>4498</v>
      </c>
      <c r="B985" t="s">
        <v>4064</v>
      </c>
      <c r="C985" t="s">
        <v>4065</v>
      </c>
      <c r="D985" s="5">
        <v>7</v>
      </c>
      <c r="E985" t="s">
        <v>3850</v>
      </c>
      <c r="F985">
        <v>3015046</v>
      </c>
      <c r="G985" s="5" t="s">
        <v>16</v>
      </c>
      <c r="H985" t="s">
        <v>3851</v>
      </c>
      <c r="I985">
        <v>3015046</v>
      </c>
      <c r="J985">
        <v>3015378</v>
      </c>
      <c r="K985" s="5">
        <v>1</v>
      </c>
      <c r="L985" s="5" t="s">
        <v>18</v>
      </c>
      <c r="M985">
        <v>333</v>
      </c>
      <c r="N985" t="s">
        <v>4548</v>
      </c>
      <c r="O985" t="s">
        <v>19</v>
      </c>
    </row>
    <row r="986" spans="1:15">
      <c r="A986" s="3" t="s">
        <v>4498</v>
      </c>
      <c r="B986" t="s">
        <v>3619</v>
      </c>
      <c r="C986" t="s">
        <v>3620</v>
      </c>
      <c r="D986" s="5">
        <v>10</v>
      </c>
      <c r="E986" t="s">
        <v>3165</v>
      </c>
      <c r="F986">
        <v>3874734</v>
      </c>
      <c r="G986" s="5" t="s">
        <v>16</v>
      </c>
      <c r="H986" t="s">
        <v>3166</v>
      </c>
      <c r="I986">
        <v>3874734</v>
      </c>
      <c r="J986">
        <v>3876719</v>
      </c>
      <c r="K986" s="5">
        <v>3</v>
      </c>
      <c r="L986" s="5" t="s">
        <v>18</v>
      </c>
      <c r="M986">
        <v>1986</v>
      </c>
      <c r="N986" t="s">
        <v>3621</v>
      </c>
      <c r="O986" t="s">
        <v>19</v>
      </c>
    </row>
    <row r="987" spans="1:15">
      <c r="A987" s="3" t="s">
        <v>4498</v>
      </c>
      <c r="B987" t="s">
        <v>3694</v>
      </c>
      <c r="C987" t="s">
        <v>3695</v>
      </c>
      <c r="D987" s="5">
        <v>3</v>
      </c>
      <c r="E987" t="s">
        <v>3658</v>
      </c>
      <c r="F987">
        <v>615355</v>
      </c>
      <c r="G987" s="5" t="s">
        <v>16</v>
      </c>
      <c r="H987" t="s">
        <v>3659</v>
      </c>
      <c r="I987">
        <v>615355</v>
      </c>
      <c r="J987">
        <v>617496</v>
      </c>
      <c r="K987" s="5">
        <v>1</v>
      </c>
      <c r="L987" s="5" t="s">
        <v>18</v>
      </c>
      <c r="M987">
        <v>2142</v>
      </c>
      <c r="N987" t="s">
        <v>3621</v>
      </c>
      <c r="O987" t="s">
        <v>19</v>
      </c>
    </row>
    <row r="988" spans="1:15">
      <c r="A988" s="3" t="s">
        <v>4498</v>
      </c>
      <c r="B988" t="s">
        <v>2305</v>
      </c>
      <c r="C988" t="s">
        <v>2306</v>
      </c>
      <c r="D988" s="5">
        <v>6</v>
      </c>
      <c r="E988" t="s">
        <v>1560</v>
      </c>
      <c r="F988">
        <v>338541</v>
      </c>
      <c r="G988" s="5" t="s">
        <v>16</v>
      </c>
      <c r="H988" t="s">
        <v>2276</v>
      </c>
      <c r="I988">
        <v>338906</v>
      </c>
      <c r="J988">
        <v>338541</v>
      </c>
      <c r="K988" s="5">
        <v>-2</v>
      </c>
      <c r="L988" s="5" t="s">
        <v>27</v>
      </c>
      <c r="M988">
        <v>366</v>
      </c>
      <c r="N988" t="s">
        <v>2307</v>
      </c>
      <c r="O988" t="s">
        <v>19</v>
      </c>
    </row>
    <row r="989" spans="1:15">
      <c r="A989" s="3" t="s">
        <v>4498</v>
      </c>
      <c r="B989" t="s">
        <v>186</v>
      </c>
      <c r="C989" t="s">
        <v>187</v>
      </c>
      <c r="D989" s="5">
        <v>1</v>
      </c>
      <c r="E989" t="s">
        <v>15</v>
      </c>
      <c r="F989">
        <v>23326</v>
      </c>
      <c r="G989" s="5" t="s">
        <v>16</v>
      </c>
      <c r="H989" t="s">
        <v>47</v>
      </c>
      <c r="I989">
        <v>23326</v>
      </c>
      <c r="J989">
        <v>23688</v>
      </c>
      <c r="K989" s="5">
        <v>1</v>
      </c>
      <c r="L989" s="5" t="s">
        <v>18</v>
      </c>
      <c r="M989">
        <v>363</v>
      </c>
      <c r="N989" t="s">
        <v>4549</v>
      </c>
      <c r="O989" t="s">
        <v>19</v>
      </c>
    </row>
    <row r="990" spans="1:15">
      <c r="A990" s="3" t="s">
        <v>4498</v>
      </c>
      <c r="B990" t="s">
        <v>326</v>
      </c>
      <c r="C990" t="s">
        <v>327</v>
      </c>
      <c r="D990" s="5">
        <v>1</v>
      </c>
      <c r="E990" t="s">
        <v>15</v>
      </c>
      <c r="F990">
        <v>78950</v>
      </c>
      <c r="G990" s="5" t="s">
        <v>16</v>
      </c>
      <c r="H990" t="s">
        <v>307</v>
      </c>
      <c r="I990">
        <v>78950</v>
      </c>
      <c r="J990">
        <v>80554</v>
      </c>
      <c r="K990" s="5">
        <v>2</v>
      </c>
      <c r="L990" s="5" t="s">
        <v>18</v>
      </c>
      <c r="M990">
        <v>1605</v>
      </c>
      <c r="N990" t="s">
        <v>4549</v>
      </c>
      <c r="O990" t="s">
        <v>19</v>
      </c>
    </row>
    <row r="991" spans="1:15">
      <c r="A991" s="3" t="s">
        <v>4498</v>
      </c>
      <c r="B991" t="s">
        <v>814</v>
      </c>
      <c r="C991" t="s">
        <v>815</v>
      </c>
      <c r="D991" s="5">
        <v>8</v>
      </c>
      <c r="E991" t="s">
        <v>431</v>
      </c>
      <c r="F991">
        <v>90591</v>
      </c>
      <c r="G991" s="5" t="s">
        <v>16</v>
      </c>
      <c r="H991" t="s">
        <v>707</v>
      </c>
      <c r="I991">
        <v>90591</v>
      </c>
      <c r="J991">
        <v>91445</v>
      </c>
      <c r="K991" s="5">
        <v>3</v>
      </c>
      <c r="L991" s="5" t="s">
        <v>18</v>
      </c>
      <c r="M991">
        <v>855</v>
      </c>
      <c r="N991" t="s">
        <v>4549</v>
      </c>
      <c r="O991" t="s">
        <v>19</v>
      </c>
    </row>
    <row r="992" spans="1:15">
      <c r="A992" s="3" t="s">
        <v>809</v>
      </c>
      <c r="B992" t="s">
        <v>1078</v>
      </c>
      <c r="C992" t="s">
        <v>1079</v>
      </c>
      <c r="D992" s="5">
        <v>2</v>
      </c>
      <c r="E992" t="s">
        <v>953</v>
      </c>
      <c r="F992">
        <v>1482</v>
      </c>
      <c r="G992" s="5" t="s">
        <v>16</v>
      </c>
      <c r="H992" t="s">
        <v>1029</v>
      </c>
      <c r="I992">
        <v>2942</v>
      </c>
      <c r="J992">
        <v>1482</v>
      </c>
      <c r="K992" s="5">
        <v>-2</v>
      </c>
      <c r="L992" s="5" t="s">
        <v>27</v>
      </c>
      <c r="M992">
        <v>1461</v>
      </c>
      <c r="N992" t="s">
        <v>1080</v>
      </c>
      <c r="O992" t="s">
        <v>19</v>
      </c>
    </row>
    <row r="993" spans="1:15">
      <c r="A993" s="3" t="s">
        <v>809</v>
      </c>
      <c r="B993" t="s">
        <v>1246</v>
      </c>
      <c r="C993" t="s">
        <v>1247</v>
      </c>
      <c r="D993" s="5">
        <v>2</v>
      </c>
      <c r="E993" t="s">
        <v>953</v>
      </c>
      <c r="F993">
        <v>10795</v>
      </c>
      <c r="G993" s="5" t="s">
        <v>16</v>
      </c>
      <c r="H993" t="s">
        <v>1029</v>
      </c>
      <c r="I993">
        <v>11130</v>
      </c>
      <c r="J993">
        <v>10795</v>
      </c>
      <c r="K993" s="5">
        <v>-3</v>
      </c>
      <c r="L993" s="5" t="s">
        <v>27</v>
      </c>
      <c r="M993">
        <v>336</v>
      </c>
      <c r="N993" t="s">
        <v>1248</v>
      </c>
      <c r="O993" t="s">
        <v>19</v>
      </c>
    </row>
    <row r="994" spans="1:15">
      <c r="A994" s="3" t="s">
        <v>809</v>
      </c>
      <c r="B994" t="s">
        <v>792</v>
      </c>
      <c r="C994" t="s">
        <v>793</v>
      </c>
      <c r="D994" s="5">
        <v>8</v>
      </c>
      <c r="E994" t="s">
        <v>431</v>
      </c>
      <c r="F994">
        <v>85592</v>
      </c>
      <c r="G994" s="5" t="s">
        <v>16</v>
      </c>
      <c r="H994" t="s">
        <v>790</v>
      </c>
      <c r="I994">
        <v>86473</v>
      </c>
      <c r="J994">
        <v>85592</v>
      </c>
      <c r="K994" s="5">
        <v>-1</v>
      </c>
      <c r="L994" s="5" t="s">
        <v>27</v>
      </c>
      <c r="M994">
        <v>882</v>
      </c>
      <c r="N994" t="s">
        <v>794</v>
      </c>
      <c r="O994" t="s">
        <v>19</v>
      </c>
    </row>
    <row r="995" spans="1:15">
      <c r="A995" s="3" t="s">
        <v>809</v>
      </c>
      <c r="B995" t="s">
        <v>1884</v>
      </c>
      <c r="C995" t="s">
        <v>1885</v>
      </c>
      <c r="D995" s="5">
        <v>6</v>
      </c>
      <c r="E995" t="s">
        <v>1560</v>
      </c>
      <c r="F995">
        <v>11459</v>
      </c>
      <c r="G995" s="5" t="s">
        <v>16</v>
      </c>
      <c r="H995" t="s">
        <v>1756</v>
      </c>
      <c r="I995">
        <v>11459</v>
      </c>
      <c r="J995">
        <v>13324</v>
      </c>
      <c r="K995" s="5">
        <v>2</v>
      </c>
      <c r="L995" s="5" t="s">
        <v>18</v>
      </c>
      <c r="M995">
        <v>1866</v>
      </c>
      <c r="N995" t="s">
        <v>794</v>
      </c>
      <c r="O995" t="s">
        <v>19</v>
      </c>
    </row>
    <row r="996" spans="1:15">
      <c r="A996" s="3" t="s">
        <v>809</v>
      </c>
      <c r="B996" t="s">
        <v>2949</v>
      </c>
      <c r="C996" t="s">
        <v>2950</v>
      </c>
      <c r="D996" s="5">
        <v>9</v>
      </c>
      <c r="E996" t="s">
        <v>2794</v>
      </c>
      <c r="F996">
        <v>2575557</v>
      </c>
      <c r="G996" s="5" t="s">
        <v>16</v>
      </c>
      <c r="H996" t="s">
        <v>2795</v>
      </c>
      <c r="I996">
        <v>24158</v>
      </c>
      <c r="J996">
        <v>29644</v>
      </c>
      <c r="K996" s="5">
        <v>2</v>
      </c>
      <c r="L996" s="5" t="s">
        <v>18</v>
      </c>
      <c r="M996">
        <v>5487</v>
      </c>
      <c r="N996" t="s">
        <v>2951</v>
      </c>
      <c r="O996" t="s">
        <v>19</v>
      </c>
    </row>
    <row r="997" spans="1:15">
      <c r="A997" s="3" t="s">
        <v>809</v>
      </c>
      <c r="B997" t="s">
        <v>2955</v>
      </c>
      <c r="C997" t="s">
        <v>2956</v>
      </c>
      <c r="D997" s="5">
        <v>9</v>
      </c>
      <c r="E997" t="s">
        <v>2794</v>
      </c>
      <c r="F997">
        <v>2582203</v>
      </c>
      <c r="G997" s="5" t="s">
        <v>16</v>
      </c>
      <c r="H997" t="s">
        <v>2795</v>
      </c>
      <c r="I997">
        <v>30804</v>
      </c>
      <c r="J997">
        <v>31559</v>
      </c>
      <c r="K997" s="5">
        <v>3</v>
      </c>
      <c r="L997" s="5" t="s">
        <v>18</v>
      </c>
      <c r="M997">
        <v>756</v>
      </c>
      <c r="N997" t="s">
        <v>2957</v>
      </c>
      <c r="O997" t="s">
        <v>19</v>
      </c>
    </row>
    <row r="998" spans="1:15">
      <c r="A998" s="3" t="s">
        <v>318</v>
      </c>
      <c r="B998" t="s">
        <v>3839</v>
      </c>
      <c r="C998" t="s">
        <v>3840</v>
      </c>
      <c r="D998" s="5">
        <v>3</v>
      </c>
      <c r="E998" t="s">
        <v>3658</v>
      </c>
      <c r="F998">
        <v>4095096</v>
      </c>
      <c r="G998" s="5" t="s">
        <v>16</v>
      </c>
      <c r="H998" t="s">
        <v>3659</v>
      </c>
      <c r="I998">
        <v>4096055</v>
      </c>
      <c r="J998">
        <v>4095096</v>
      </c>
      <c r="K998" s="5">
        <v>-2</v>
      </c>
      <c r="L998" s="5" t="s">
        <v>27</v>
      </c>
      <c r="M998">
        <v>960</v>
      </c>
      <c r="N998" t="s">
        <v>3841</v>
      </c>
      <c r="O998" t="s">
        <v>19</v>
      </c>
    </row>
    <row r="999" spans="1:15">
      <c r="A999" s="3" t="s">
        <v>318</v>
      </c>
      <c r="B999" t="s">
        <v>2037</v>
      </c>
      <c r="C999" t="s">
        <v>2038</v>
      </c>
      <c r="D999" s="5">
        <v>6</v>
      </c>
      <c r="E999" t="s">
        <v>1560</v>
      </c>
      <c r="F999">
        <v>69417</v>
      </c>
      <c r="G999" s="5" t="s">
        <v>16</v>
      </c>
      <c r="H999" t="s">
        <v>1790</v>
      </c>
      <c r="I999">
        <v>70247</v>
      </c>
      <c r="J999">
        <v>69417</v>
      </c>
      <c r="K999" s="5">
        <v>-2</v>
      </c>
      <c r="L999" s="5" t="s">
        <v>27</v>
      </c>
      <c r="M999">
        <v>831</v>
      </c>
      <c r="N999" t="s">
        <v>2039</v>
      </c>
      <c r="O999" t="s">
        <v>19</v>
      </c>
    </row>
    <row r="1000" spans="1:15">
      <c r="A1000" s="3" t="s">
        <v>318</v>
      </c>
      <c r="B1000" t="s">
        <v>911</v>
      </c>
      <c r="C1000" t="s">
        <v>912</v>
      </c>
      <c r="D1000" s="5">
        <v>8</v>
      </c>
      <c r="E1000" t="s">
        <v>431</v>
      </c>
      <c r="F1000">
        <v>181188</v>
      </c>
      <c r="G1000" s="5" t="s">
        <v>16</v>
      </c>
      <c r="H1000" t="s">
        <v>859</v>
      </c>
      <c r="I1000">
        <v>181188</v>
      </c>
      <c r="J1000">
        <v>182207</v>
      </c>
      <c r="K1000" s="5">
        <v>3</v>
      </c>
      <c r="L1000" s="5" t="s">
        <v>18</v>
      </c>
      <c r="M1000">
        <v>1020</v>
      </c>
      <c r="N1000" t="s">
        <v>913</v>
      </c>
      <c r="O1000" t="s">
        <v>19</v>
      </c>
    </row>
    <row r="1001" spans="1:15">
      <c r="A1001" s="3" t="s">
        <v>318</v>
      </c>
      <c r="B1001" t="s">
        <v>1899</v>
      </c>
      <c r="C1001" t="s">
        <v>1900</v>
      </c>
      <c r="D1001" s="5">
        <v>6</v>
      </c>
      <c r="E1001" t="s">
        <v>1560</v>
      </c>
      <c r="F1001">
        <v>13368</v>
      </c>
      <c r="G1001" s="5" t="s">
        <v>16</v>
      </c>
      <c r="H1001" t="s">
        <v>1756</v>
      </c>
      <c r="I1001">
        <v>13368</v>
      </c>
      <c r="J1001">
        <v>14372</v>
      </c>
      <c r="K1001" s="5">
        <v>3</v>
      </c>
      <c r="L1001" s="5" t="s">
        <v>18</v>
      </c>
      <c r="M1001">
        <v>1005</v>
      </c>
      <c r="N1001" t="s">
        <v>913</v>
      </c>
      <c r="O1001" t="s">
        <v>19</v>
      </c>
    </row>
    <row r="1002" spans="1:15">
      <c r="A1002" s="3" t="s">
        <v>318</v>
      </c>
      <c r="B1002" t="s">
        <v>481</v>
      </c>
      <c r="C1002" t="s">
        <v>482</v>
      </c>
      <c r="D1002" s="5">
        <v>8</v>
      </c>
      <c r="E1002" t="s">
        <v>431</v>
      </c>
      <c r="F1002">
        <v>1017</v>
      </c>
      <c r="G1002" s="5" t="s">
        <v>16</v>
      </c>
      <c r="H1002" t="s">
        <v>446</v>
      </c>
      <c r="I1002">
        <v>1017</v>
      </c>
      <c r="J1002">
        <v>1766</v>
      </c>
      <c r="K1002" s="5">
        <v>3</v>
      </c>
      <c r="L1002" s="5" t="s">
        <v>18</v>
      </c>
      <c r="M1002">
        <v>750</v>
      </c>
      <c r="N1002" t="s">
        <v>483</v>
      </c>
      <c r="O1002" t="s">
        <v>19</v>
      </c>
    </row>
    <row r="1003" spans="1:15">
      <c r="A1003" s="3" t="s">
        <v>318</v>
      </c>
      <c r="B1003" t="s">
        <v>1201</v>
      </c>
      <c r="C1003" t="s">
        <v>1202</v>
      </c>
      <c r="D1003" s="5">
        <v>2</v>
      </c>
      <c r="E1003" t="s">
        <v>953</v>
      </c>
      <c r="F1003">
        <v>7123</v>
      </c>
      <c r="G1003" s="5" t="s">
        <v>16</v>
      </c>
      <c r="H1003" t="s">
        <v>1029</v>
      </c>
      <c r="I1003">
        <v>9462</v>
      </c>
      <c r="J1003">
        <v>7123</v>
      </c>
      <c r="K1003" s="5">
        <v>-3</v>
      </c>
      <c r="L1003" s="5" t="s">
        <v>27</v>
      </c>
      <c r="M1003">
        <v>2340</v>
      </c>
      <c r="N1003" t="s">
        <v>1203</v>
      </c>
      <c r="O1003" t="s">
        <v>19</v>
      </c>
    </row>
    <row r="1004" spans="1:15">
      <c r="A1004" s="3" t="s">
        <v>318</v>
      </c>
      <c r="B1004" t="s">
        <v>2045</v>
      </c>
      <c r="C1004" t="s">
        <v>2046</v>
      </c>
      <c r="D1004" s="5">
        <v>6</v>
      </c>
      <c r="E1004" t="s">
        <v>1560</v>
      </c>
      <c r="F1004">
        <v>71952</v>
      </c>
      <c r="G1004" s="5" t="s">
        <v>16</v>
      </c>
      <c r="H1004" t="s">
        <v>1790</v>
      </c>
      <c r="I1004">
        <v>71952</v>
      </c>
      <c r="J1004">
        <v>72821</v>
      </c>
      <c r="K1004" s="5">
        <v>3</v>
      </c>
      <c r="L1004" s="5" t="s">
        <v>18</v>
      </c>
      <c r="M1004">
        <v>870</v>
      </c>
      <c r="N1004" t="s">
        <v>1203</v>
      </c>
      <c r="O1004" t="s">
        <v>19</v>
      </c>
    </row>
    <row r="1005" spans="1:15">
      <c r="A1005" s="3" t="s">
        <v>318</v>
      </c>
      <c r="B1005" t="s">
        <v>3519</v>
      </c>
      <c r="C1005" t="s">
        <v>3520</v>
      </c>
      <c r="D1005" s="5">
        <v>10</v>
      </c>
      <c r="E1005" t="s">
        <v>3165</v>
      </c>
      <c r="F1005">
        <v>3392856</v>
      </c>
      <c r="G1005" s="5" t="s">
        <v>16</v>
      </c>
      <c r="H1005" t="s">
        <v>3166</v>
      </c>
      <c r="I1005">
        <v>3392856</v>
      </c>
      <c r="J1005">
        <v>3394403</v>
      </c>
      <c r="K1005" s="5">
        <v>3</v>
      </c>
      <c r="L1005" s="5" t="s">
        <v>18</v>
      </c>
      <c r="M1005">
        <v>1548</v>
      </c>
      <c r="N1005" t="s">
        <v>3521</v>
      </c>
      <c r="O1005" t="s">
        <v>19</v>
      </c>
    </row>
    <row r="1006" spans="1:15">
      <c r="A1006" s="3" t="s">
        <v>318</v>
      </c>
      <c r="B1006" t="s">
        <v>1252</v>
      </c>
      <c r="C1006" t="s">
        <v>1253</v>
      </c>
      <c r="D1006" s="5">
        <v>2</v>
      </c>
      <c r="E1006" t="s">
        <v>953</v>
      </c>
      <c r="F1006">
        <v>10968</v>
      </c>
      <c r="G1006" s="5" t="s">
        <v>16</v>
      </c>
      <c r="H1006" t="s">
        <v>1094</v>
      </c>
      <c r="I1006">
        <v>11963</v>
      </c>
      <c r="J1006">
        <v>10968</v>
      </c>
      <c r="K1006" s="5">
        <v>-2</v>
      </c>
      <c r="L1006" s="5" t="s">
        <v>27</v>
      </c>
      <c r="M1006">
        <v>996</v>
      </c>
      <c r="N1006" t="s">
        <v>1254</v>
      </c>
      <c r="O1006" t="s">
        <v>19</v>
      </c>
    </row>
    <row r="1007" spans="1:15">
      <c r="A1007" s="3" t="s">
        <v>318</v>
      </c>
      <c r="B1007" t="s">
        <v>914</v>
      </c>
      <c r="C1007" t="s">
        <v>915</v>
      </c>
      <c r="D1007" s="5">
        <v>8</v>
      </c>
      <c r="E1007" t="s">
        <v>431</v>
      </c>
      <c r="F1007">
        <v>183284</v>
      </c>
      <c r="G1007" s="5" t="s">
        <v>16</v>
      </c>
      <c r="H1007" t="s">
        <v>859</v>
      </c>
      <c r="I1007">
        <v>184099</v>
      </c>
      <c r="J1007">
        <v>183284</v>
      </c>
      <c r="K1007" s="5">
        <v>-1</v>
      </c>
      <c r="L1007" s="5" t="s">
        <v>27</v>
      </c>
      <c r="M1007">
        <v>816</v>
      </c>
      <c r="N1007" t="s">
        <v>916</v>
      </c>
      <c r="O1007" t="s">
        <v>19</v>
      </c>
    </row>
    <row r="1008" spans="1:15">
      <c r="A1008" s="3" t="s">
        <v>318</v>
      </c>
      <c r="B1008" t="s">
        <v>4184</v>
      </c>
      <c r="C1008" t="s">
        <v>4185</v>
      </c>
      <c r="D1008" s="5">
        <v>4</v>
      </c>
      <c r="E1008" t="s">
        <v>4084</v>
      </c>
      <c r="F1008">
        <v>2897394</v>
      </c>
      <c r="G1008" s="5" t="s">
        <v>16</v>
      </c>
      <c r="H1008" t="s">
        <v>4085</v>
      </c>
      <c r="I1008">
        <v>2897394</v>
      </c>
      <c r="J1008">
        <v>2899037</v>
      </c>
      <c r="K1008" s="5">
        <v>3</v>
      </c>
      <c r="L1008" s="5" t="s">
        <v>18</v>
      </c>
      <c r="M1008">
        <v>1644</v>
      </c>
      <c r="N1008" t="s">
        <v>4186</v>
      </c>
      <c r="O1008" t="s">
        <v>19</v>
      </c>
    </row>
    <row r="1009" spans="1:15">
      <c r="A1009" s="3" t="s">
        <v>318</v>
      </c>
      <c r="B1009" t="s">
        <v>917</v>
      </c>
      <c r="C1009" t="s">
        <v>918</v>
      </c>
      <c r="D1009" s="5">
        <v>8</v>
      </c>
      <c r="E1009" t="s">
        <v>431</v>
      </c>
      <c r="F1009">
        <v>184106</v>
      </c>
      <c r="G1009" s="5" t="s">
        <v>16</v>
      </c>
      <c r="H1009" t="s">
        <v>859</v>
      </c>
      <c r="I1009">
        <v>186475</v>
      </c>
      <c r="J1009">
        <v>184106</v>
      </c>
      <c r="K1009" s="5">
        <v>-1</v>
      </c>
      <c r="L1009" s="5" t="s">
        <v>27</v>
      </c>
      <c r="M1009">
        <v>2370</v>
      </c>
      <c r="N1009" t="s">
        <v>919</v>
      </c>
      <c r="O1009" t="s">
        <v>19</v>
      </c>
    </row>
    <row r="1010" spans="1:15">
      <c r="A1010" s="3" t="s">
        <v>318</v>
      </c>
      <c r="B1010" t="s">
        <v>2055</v>
      </c>
      <c r="C1010" t="s">
        <v>2056</v>
      </c>
      <c r="D1010" s="5">
        <v>6</v>
      </c>
      <c r="E1010" t="s">
        <v>1560</v>
      </c>
      <c r="F1010">
        <v>76956</v>
      </c>
      <c r="G1010" s="5" t="s">
        <v>16</v>
      </c>
      <c r="H1010" t="s">
        <v>1790</v>
      </c>
      <c r="I1010">
        <v>76956</v>
      </c>
      <c r="J1010">
        <v>79478</v>
      </c>
      <c r="K1010" s="5">
        <v>3</v>
      </c>
      <c r="L1010" s="5" t="s">
        <v>18</v>
      </c>
      <c r="M1010">
        <v>2523</v>
      </c>
      <c r="N1010" t="s">
        <v>919</v>
      </c>
      <c r="O1010" t="s">
        <v>19</v>
      </c>
    </row>
    <row r="1011" spans="1:15">
      <c r="A1011" s="3" t="s">
        <v>318</v>
      </c>
      <c r="B1011" t="s">
        <v>2217</v>
      </c>
      <c r="C1011" t="s">
        <v>2218</v>
      </c>
      <c r="D1011" s="5">
        <v>6</v>
      </c>
      <c r="E1011" t="s">
        <v>1560</v>
      </c>
      <c r="F1011">
        <v>234529</v>
      </c>
      <c r="G1011" s="5" t="s">
        <v>16</v>
      </c>
      <c r="H1011" t="s">
        <v>2096</v>
      </c>
      <c r="I1011">
        <v>234529</v>
      </c>
      <c r="J1011">
        <v>235326</v>
      </c>
      <c r="K1011" s="5">
        <v>1</v>
      </c>
      <c r="L1011" s="5" t="s">
        <v>18</v>
      </c>
      <c r="M1011">
        <v>798</v>
      </c>
      <c r="N1011" t="s">
        <v>919</v>
      </c>
      <c r="O1011" t="s">
        <v>19</v>
      </c>
    </row>
    <row r="1012" spans="1:15">
      <c r="A1012" s="3" t="s">
        <v>318</v>
      </c>
      <c r="B1012" t="s">
        <v>3107</v>
      </c>
      <c r="C1012" t="s">
        <v>3108</v>
      </c>
      <c r="D1012" s="5">
        <v>9</v>
      </c>
      <c r="E1012" t="s">
        <v>2794</v>
      </c>
      <c r="F1012">
        <v>3487556</v>
      </c>
      <c r="G1012" s="5" t="s">
        <v>16</v>
      </c>
      <c r="H1012" t="s">
        <v>2795</v>
      </c>
      <c r="I1012">
        <v>936157</v>
      </c>
      <c r="J1012">
        <v>937560</v>
      </c>
      <c r="K1012" s="5">
        <v>1</v>
      </c>
      <c r="L1012" s="5" t="s">
        <v>18</v>
      </c>
      <c r="M1012">
        <v>1404</v>
      </c>
      <c r="N1012" t="s">
        <v>919</v>
      </c>
      <c r="O1012" t="s">
        <v>19</v>
      </c>
    </row>
    <row r="1013" spans="1:15">
      <c r="A1013" s="3" t="s">
        <v>318</v>
      </c>
      <c r="B1013" t="s">
        <v>3405</v>
      </c>
      <c r="C1013" t="s">
        <v>3406</v>
      </c>
      <c r="D1013" s="5">
        <v>10</v>
      </c>
      <c r="E1013" t="s">
        <v>3165</v>
      </c>
      <c r="F1013">
        <v>3184635</v>
      </c>
      <c r="G1013" s="5" t="s">
        <v>16</v>
      </c>
      <c r="H1013" t="s">
        <v>3166</v>
      </c>
      <c r="I1013">
        <v>3184635</v>
      </c>
      <c r="J1013">
        <v>3186020</v>
      </c>
      <c r="K1013" s="5">
        <v>3</v>
      </c>
      <c r="L1013" s="5" t="s">
        <v>18</v>
      </c>
      <c r="M1013">
        <v>1386</v>
      </c>
      <c r="N1013" t="s">
        <v>919</v>
      </c>
      <c r="O1013" t="s">
        <v>19</v>
      </c>
    </row>
    <row r="1014" spans="1:15">
      <c r="A1014" s="3" t="s">
        <v>318</v>
      </c>
      <c r="B1014" t="s">
        <v>1941</v>
      </c>
      <c r="C1014" t="s">
        <v>1942</v>
      </c>
      <c r="D1014" s="5">
        <v>6</v>
      </c>
      <c r="E1014" t="s">
        <v>1560</v>
      </c>
      <c r="F1014">
        <v>19163</v>
      </c>
      <c r="G1014" s="5" t="s">
        <v>16</v>
      </c>
      <c r="H1014" t="s">
        <v>1756</v>
      </c>
      <c r="I1014">
        <v>19163</v>
      </c>
      <c r="J1014">
        <v>20932</v>
      </c>
      <c r="K1014" s="5">
        <v>2</v>
      </c>
      <c r="L1014" s="5" t="s">
        <v>18</v>
      </c>
      <c r="M1014">
        <v>1770</v>
      </c>
      <c r="N1014" t="s">
        <v>1943</v>
      </c>
      <c r="O1014" t="s">
        <v>19</v>
      </c>
    </row>
    <row r="1015" spans="1:15">
      <c r="A1015" s="3" t="s">
        <v>318</v>
      </c>
      <c r="B1015" t="s">
        <v>2040</v>
      </c>
      <c r="C1015" t="s">
        <v>2041</v>
      </c>
      <c r="D1015" s="5">
        <v>6</v>
      </c>
      <c r="E1015" t="s">
        <v>1560</v>
      </c>
      <c r="F1015">
        <v>70225</v>
      </c>
      <c r="G1015" s="5" t="s">
        <v>16</v>
      </c>
      <c r="H1015" t="s">
        <v>1790</v>
      </c>
      <c r="I1015">
        <v>71259</v>
      </c>
      <c r="J1015">
        <v>70225</v>
      </c>
      <c r="K1015" s="5">
        <v>-3</v>
      </c>
      <c r="L1015" s="5" t="s">
        <v>27</v>
      </c>
      <c r="M1015">
        <v>1035</v>
      </c>
      <c r="N1015" t="s">
        <v>2042</v>
      </c>
      <c r="O1015" t="s">
        <v>19</v>
      </c>
    </row>
    <row r="1016" spans="1:15">
      <c r="A1016" s="3" t="s">
        <v>318</v>
      </c>
      <c r="B1016" t="s">
        <v>61</v>
      </c>
      <c r="C1016" t="s">
        <v>62</v>
      </c>
      <c r="D1016" s="5">
        <v>1</v>
      </c>
      <c r="E1016" t="s">
        <v>15</v>
      </c>
      <c r="F1016">
        <v>1330</v>
      </c>
      <c r="G1016" s="5" t="s">
        <v>16</v>
      </c>
      <c r="H1016" t="s">
        <v>54</v>
      </c>
      <c r="I1016">
        <v>2298</v>
      </c>
      <c r="J1016">
        <v>1330</v>
      </c>
      <c r="K1016" s="5">
        <v>-3</v>
      </c>
      <c r="L1016" s="5" t="s">
        <v>27</v>
      </c>
      <c r="M1016">
        <v>969</v>
      </c>
      <c r="N1016" t="s">
        <v>63</v>
      </c>
      <c r="O1016" t="s">
        <v>19</v>
      </c>
    </row>
    <row r="1017" spans="1:15">
      <c r="A1017" s="3" t="s">
        <v>318</v>
      </c>
      <c r="B1017" t="s">
        <v>795</v>
      </c>
      <c r="C1017" t="s">
        <v>796</v>
      </c>
      <c r="D1017" s="5">
        <v>8</v>
      </c>
      <c r="E1017" t="s">
        <v>431</v>
      </c>
      <c r="F1017">
        <v>86475</v>
      </c>
      <c r="G1017" s="5" t="s">
        <v>16</v>
      </c>
      <c r="H1017" t="s">
        <v>790</v>
      </c>
      <c r="I1017">
        <v>87389</v>
      </c>
      <c r="J1017">
        <v>86475</v>
      </c>
      <c r="K1017" s="5">
        <v>-2</v>
      </c>
      <c r="L1017" s="5" t="s">
        <v>27</v>
      </c>
      <c r="M1017">
        <v>915</v>
      </c>
      <c r="N1017" t="s">
        <v>797</v>
      </c>
      <c r="O1017" t="s">
        <v>19</v>
      </c>
    </row>
    <row r="1018" spans="1:15">
      <c r="A1018" s="3" t="s">
        <v>318</v>
      </c>
      <c r="B1018" t="s">
        <v>803</v>
      </c>
      <c r="C1018" t="s">
        <v>804</v>
      </c>
      <c r="D1018" s="5">
        <v>8</v>
      </c>
      <c r="E1018" t="s">
        <v>431</v>
      </c>
      <c r="F1018">
        <v>88543</v>
      </c>
      <c r="G1018" s="5" t="s">
        <v>16</v>
      </c>
      <c r="H1018" t="s">
        <v>790</v>
      </c>
      <c r="I1018">
        <v>89613</v>
      </c>
      <c r="J1018">
        <v>88543</v>
      </c>
      <c r="K1018" s="5">
        <v>-3</v>
      </c>
      <c r="L1018" s="5" t="s">
        <v>27</v>
      </c>
      <c r="M1018">
        <v>1071</v>
      </c>
      <c r="N1018" t="s">
        <v>805</v>
      </c>
      <c r="O1018" t="s">
        <v>19</v>
      </c>
    </row>
    <row r="1019" spans="1:15">
      <c r="A1019" s="3" t="s">
        <v>318</v>
      </c>
      <c r="B1019" t="s">
        <v>1907</v>
      </c>
      <c r="C1019" t="s">
        <v>1908</v>
      </c>
      <c r="D1019" s="5">
        <v>6</v>
      </c>
      <c r="E1019" t="s">
        <v>1560</v>
      </c>
      <c r="F1019">
        <v>14369</v>
      </c>
      <c r="G1019" s="5" t="s">
        <v>16</v>
      </c>
      <c r="H1019" t="s">
        <v>1756</v>
      </c>
      <c r="I1019">
        <v>14369</v>
      </c>
      <c r="J1019">
        <v>15442</v>
      </c>
      <c r="K1019" s="5">
        <v>2</v>
      </c>
      <c r="L1019" s="5" t="s">
        <v>18</v>
      </c>
      <c r="M1019">
        <v>1074</v>
      </c>
      <c r="N1019" t="s">
        <v>805</v>
      </c>
      <c r="O1019" t="s">
        <v>19</v>
      </c>
    </row>
    <row r="1020" spans="1:15">
      <c r="A1020" s="3" t="s">
        <v>318</v>
      </c>
      <c r="B1020" t="s">
        <v>3311</v>
      </c>
      <c r="C1020" t="s">
        <v>3312</v>
      </c>
      <c r="D1020" s="5">
        <v>10</v>
      </c>
      <c r="E1020" t="s">
        <v>3165</v>
      </c>
      <c r="F1020">
        <v>1645296</v>
      </c>
      <c r="G1020" s="5" t="s">
        <v>16</v>
      </c>
      <c r="H1020" t="s">
        <v>3166</v>
      </c>
      <c r="I1020">
        <v>1646714</v>
      </c>
      <c r="J1020">
        <v>1645296</v>
      </c>
      <c r="K1020" s="5">
        <v>-2</v>
      </c>
      <c r="L1020" s="5" t="s">
        <v>27</v>
      </c>
      <c r="M1020">
        <v>1419</v>
      </c>
      <c r="N1020" t="s">
        <v>3313</v>
      </c>
      <c r="O1020" t="s">
        <v>19</v>
      </c>
    </row>
    <row r="1021" spans="1:15">
      <c r="A1021" s="3" t="s">
        <v>318</v>
      </c>
      <c r="B1021" t="s">
        <v>422</v>
      </c>
      <c r="C1021" t="s">
        <v>423</v>
      </c>
      <c r="D1021" s="5">
        <v>1</v>
      </c>
      <c r="E1021" t="s">
        <v>15</v>
      </c>
      <c r="F1021">
        <v>170382</v>
      </c>
      <c r="G1021" s="5" t="s">
        <v>16</v>
      </c>
      <c r="H1021" t="s">
        <v>419</v>
      </c>
      <c r="I1021">
        <v>170382</v>
      </c>
      <c r="J1021">
        <v>170840</v>
      </c>
      <c r="K1021" s="5">
        <v>3</v>
      </c>
      <c r="L1021" s="5" t="s">
        <v>18</v>
      </c>
      <c r="M1021">
        <v>459</v>
      </c>
      <c r="N1021" t="s">
        <v>424</v>
      </c>
      <c r="O1021" t="s">
        <v>19</v>
      </c>
    </row>
    <row r="1022" spans="1:15">
      <c r="A1022" s="3" t="s">
        <v>318</v>
      </c>
      <c r="B1022" t="s">
        <v>1925</v>
      </c>
      <c r="C1022" t="s">
        <v>1926</v>
      </c>
      <c r="D1022" s="5">
        <v>6</v>
      </c>
      <c r="E1022" t="s">
        <v>1560</v>
      </c>
      <c r="F1022">
        <v>17415</v>
      </c>
      <c r="G1022" s="5" t="s">
        <v>16</v>
      </c>
      <c r="H1022" t="s">
        <v>1756</v>
      </c>
      <c r="I1022">
        <v>17415</v>
      </c>
      <c r="J1022">
        <v>19166</v>
      </c>
      <c r="K1022" s="5">
        <v>3</v>
      </c>
      <c r="L1022" s="5" t="s">
        <v>18</v>
      </c>
      <c r="M1022">
        <v>1752</v>
      </c>
      <c r="N1022" t="s">
        <v>4550</v>
      </c>
      <c r="O1022" t="s">
        <v>19</v>
      </c>
    </row>
    <row r="1023" spans="1:15">
      <c r="A1023" s="3" t="s">
        <v>318</v>
      </c>
      <c r="B1023" t="s">
        <v>723</v>
      </c>
      <c r="C1023" t="s">
        <v>724</v>
      </c>
      <c r="D1023" s="5">
        <v>8</v>
      </c>
      <c r="E1023" t="s">
        <v>431</v>
      </c>
      <c r="F1023">
        <v>32714</v>
      </c>
      <c r="G1023" s="5" t="s">
        <v>16</v>
      </c>
      <c r="H1023" t="s">
        <v>707</v>
      </c>
      <c r="I1023">
        <v>32714</v>
      </c>
      <c r="J1023">
        <v>34279</v>
      </c>
      <c r="K1023" s="5">
        <v>2</v>
      </c>
      <c r="L1023" s="5" t="s">
        <v>18</v>
      </c>
      <c r="M1023">
        <v>1566</v>
      </c>
      <c r="N1023" t="s">
        <v>4551</v>
      </c>
      <c r="O1023" t="s">
        <v>19</v>
      </c>
    </row>
    <row r="1024" spans="1:15">
      <c r="A1024" s="3" t="s">
        <v>318</v>
      </c>
      <c r="B1024" t="s">
        <v>3401</v>
      </c>
      <c r="C1024" t="s">
        <v>3402</v>
      </c>
      <c r="D1024" s="5">
        <v>10</v>
      </c>
      <c r="E1024" t="s">
        <v>3165</v>
      </c>
      <c r="F1024">
        <v>3183899</v>
      </c>
      <c r="G1024" s="5" t="s">
        <v>16</v>
      </c>
      <c r="H1024" t="s">
        <v>3166</v>
      </c>
      <c r="I1024">
        <v>3183899</v>
      </c>
      <c r="J1024">
        <v>3184633</v>
      </c>
      <c r="K1024" s="5">
        <v>2</v>
      </c>
      <c r="L1024" s="5" t="s">
        <v>18</v>
      </c>
      <c r="M1024">
        <v>735</v>
      </c>
      <c r="N1024" t="s">
        <v>3403</v>
      </c>
      <c r="O1024" t="s">
        <v>3404</v>
      </c>
    </row>
    <row r="1025" spans="1:15">
      <c r="A1025" s="3" t="s">
        <v>318</v>
      </c>
      <c r="B1025" t="s">
        <v>3649</v>
      </c>
      <c r="C1025" t="s">
        <v>3650</v>
      </c>
      <c r="D1025" s="5">
        <v>10</v>
      </c>
      <c r="E1025" t="s">
        <v>3165</v>
      </c>
      <c r="F1025">
        <v>4365911</v>
      </c>
      <c r="G1025" s="5" t="s">
        <v>16</v>
      </c>
      <c r="H1025" t="s">
        <v>3166</v>
      </c>
      <c r="I1025">
        <v>4366150</v>
      </c>
      <c r="J1025">
        <v>4365911</v>
      </c>
      <c r="K1025" s="5">
        <v>-1</v>
      </c>
      <c r="L1025" s="5" t="s">
        <v>27</v>
      </c>
      <c r="M1025">
        <v>240</v>
      </c>
      <c r="N1025" t="s">
        <v>3651</v>
      </c>
      <c r="O1025" t="s">
        <v>19</v>
      </c>
    </row>
    <row r="1026" spans="1:15">
      <c r="A1026" s="3" t="s">
        <v>318</v>
      </c>
      <c r="B1026" t="s">
        <v>1699</v>
      </c>
      <c r="C1026" t="s">
        <v>1700</v>
      </c>
      <c r="D1026" s="5">
        <v>6</v>
      </c>
      <c r="E1026" t="s">
        <v>1560</v>
      </c>
      <c r="F1026">
        <v>637</v>
      </c>
      <c r="G1026" s="5" t="s">
        <v>16</v>
      </c>
      <c r="H1026" t="s">
        <v>1701</v>
      </c>
      <c r="I1026">
        <v>1107</v>
      </c>
      <c r="J1026">
        <v>637</v>
      </c>
      <c r="K1026" s="5">
        <v>-3</v>
      </c>
      <c r="L1026" s="5" t="s">
        <v>27</v>
      </c>
      <c r="M1026">
        <v>471</v>
      </c>
      <c r="N1026" t="s">
        <v>1702</v>
      </c>
      <c r="O1026" t="s">
        <v>19</v>
      </c>
    </row>
    <row r="1027" spans="1:15">
      <c r="A1027" s="3" t="s">
        <v>318</v>
      </c>
      <c r="B1027" t="s">
        <v>2766</v>
      </c>
      <c r="C1027" t="s">
        <v>2767</v>
      </c>
      <c r="D1027" s="5">
        <v>0</v>
      </c>
      <c r="E1027" t="s">
        <v>2468</v>
      </c>
      <c r="F1027">
        <v>3354529</v>
      </c>
      <c r="G1027" s="5" t="s">
        <v>16</v>
      </c>
      <c r="H1027" t="s">
        <v>2469</v>
      </c>
      <c r="I1027">
        <v>3354529</v>
      </c>
      <c r="J1027">
        <v>3354930</v>
      </c>
      <c r="K1027" s="5">
        <v>1</v>
      </c>
      <c r="L1027" s="5" t="s">
        <v>18</v>
      </c>
      <c r="M1027">
        <v>402</v>
      </c>
      <c r="N1027" t="s">
        <v>2768</v>
      </c>
      <c r="O1027" t="s">
        <v>19</v>
      </c>
    </row>
    <row r="1028" spans="1:15">
      <c r="A1028" s="3" t="s">
        <v>318</v>
      </c>
      <c r="B1028" t="s">
        <v>4077</v>
      </c>
      <c r="C1028" t="s">
        <v>4078</v>
      </c>
      <c r="D1028" s="5">
        <v>7</v>
      </c>
      <c r="E1028" t="s">
        <v>3850</v>
      </c>
      <c r="F1028">
        <v>3235126</v>
      </c>
      <c r="G1028" s="5" t="s">
        <v>16</v>
      </c>
      <c r="H1028" t="s">
        <v>3851</v>
      </c>
      <c r="I1028">
        <v>3235959</v>
      </c>
      <c r="J1028">
        <v>3235126</v>
      </c>
      <c r="K1028" s="5">
        <v>-3</v>
      </c>
      <c r="L1028" s="5" t="s">
        <v>27</v>
      </c>
      <c r="M1028">
        <v>834</v>
      </c>
      <c r="N1028" t="s">
        <v>4079</v>
      </c>
      <c r="O1028" t="s">
        <v>19</v>
      </c>
    </row>
    <row r="1029" spans="1:15">
      <c r="A1029" s="3" t="s">
        <v>318</v>
      </c>
      <c r="B1029" t="s">
        <v>1505</v>
      </c>
      <c r="C1029" t="s">
        <v>1506</v>
      </c>
      <c r="D1029" s="5">
        <v>2</v>
      </c>
      <c r="E1029" t="s">
        <v>953</v>
      </c>
      <c r="F1029">
        <v>158238</v>
      </c>
      <c r="G1029" s="5" t="s">
        <v>16</v>
      </c>
      <c r="H1029" t="s">
        <v>1387</v>
      </c>
      <c r="I1029">
        <v>159242</v>
      </c>
      <c r="J1029">
        <v>158238</v>
      </c>
      <c r="K1029" s="5">
        <v>-2</v>
      </c>
      <c r="L1029" s="5" t="s">
        <v>27</v>
      </c>
      <c r="M1029">
        <v>1005</v>
      </c>
      <c r="N1029" t="s">
        <v>1507</v>
      </c>
      <c r="O1029" t="s">
        <v>19</v>
      </c>
    </row>
    <row r="1030" spans="1:15">
      <c r="A1030" s="3" t="s">
        <v>318</v>
      </c>
      <c r="B1030" t="s">
        <v>2390</v>
      </c>
      <c r="C1030" t="s">
        <v>2391</v>
      </c>
      <c r="D1030" s="5">
        <v>6</v>
      </c>
      <c r="E1030" t="s">
        <v>1560</v>
      </c>
      <c r="F1030">
        <v>524743</v>
      </c>
      <c r="G1030" s="5" t="s">
        <v>16</v>
      </c>
      <c r="H1030" t="s">
        <v>2355</v>
      </c>
      <c r="I1030">
        <v>526245</v>
      </c>
      <c r="J1030">
        <v>524743</v>
      </c>
      <c r="K1030" s="5">
        <v>-3</v>
      </c>
      <c r="L1030" s="5" t="s">
        <v>27</v>
      </c>
      <c r="M1030">
        <v>1503</v>
      </c>
      <c r="N1030" t="s">
        <v>1507</v>
      </c>
      <c r="O1030" t="s">
        <v>19</v>
      </c>
    </row>
    <row r="1031" spans="1:15">
      <c r="A1031" s="3" t="s">
        <v>318</v>
      </c>
      <c r="B1031" t="s">
        <v>4082</v>
      </c>
      <c r="C1031" t="s">
        <v>4083</v>
      </c>
      <c r="D1031" s="5">
        <v>4</v>
      </c>
      <c r="E1031" t="s">
        <v>4084</v>
      </c>
      <c r="F1031">
        <v>54304</v>
      </c>
      <c r="G1031" s="5" t="s">
        <v>16</v>
      </c>
      <c r="H1031" t="s">
        <v>4085</v>
      </c>
      <c r="I1031">
        <v>54304</v>
      </c>
      <c r="J1031">
        <v>54789</v>
      </c>
      <c r="K1031" s="5">
        <v>1</v>
      </c>
      <c r="L1031" s="5" t="s">
        <v>18</v>
      </c>
      <c r="M1031">
        <v>486</v>
      </c>
      <c r="N1031" t="s">
        <v>4552</v>
      </c>
      <c r="O1031" t="s">
        <v>19</v>
      </c>
    </row>
    <row r="1032" spans="1:15">
      <c r="A1032" s="3" t="s">
        <v>318</v>
      </c>
      <c r="B1032" t="s">
        <v>1769</v>
      </c>
      <c r="C1032" t="s">
        <v>1770</v>
      </c>
      <c r="D1032" s="5">
        <v>6</v>
      </c>
      <c r="E1032" t="s">
        <v>1560</v>
      </c>
      <c r="F1032">
        <v>1994</v>
      </c>
      <c r="G1032" s="5" t="s">
        <v>16</v>
      </c>
      <c r="H1032" t="s">
        <v>1624</v>
      </c>
      <c r="I1032">
        <v>3886</v>
      </c>
      <c r="J1032">
        <v>1994</v>
      </c>
      <c r="K1032" s="5">
        <v>-1</v>
      </c>
      <c r="L1032" s="5" t="s">
        <v>27</v>
      </c>
      <c r="M1032">
        <v>1893</v>
      </c>
      <c r="N1032" t="s">
        <v>1771</v>
      </c>
      <c r="O1032" t="s">
        <v>19</v>
      </c>
    </row>
    <row r="1033" spans="1:15">
      <c r="A1033" s="3" t="s">
        <v>318</v>
      </c>
      <c r="B1033" t="s">
        <v>1813</v>
      </c>
      <c r="C1033" t="s">
        <v>1814</v>
      </c>
      <c r="D1033" s="5">
        <v>6</v>
      </c>
      <c r="E1033" t="s">
        <v>1560</v>
      </c>
      <c r="F1033">
        <v>3883</v>
      </c>
      <c r="G1033" s="5" t="s">
        <v>16</v>
      </c>
      <c r="H1033" t="s">
        <v>1624</v>
      </c>
      <c r="I1033">
        <v>5622</v>
      </c>
      <c r="J1033">
        <v>3883</v>
      </c>
      <c r="K1033" s="5">
        <v>-3</v>
      </c>
      <c r="L1033" s="5" t="s">
        <v>27</v>
      </c>
      <c r="M1033">
        <v>1740</v>
      </c>
      <c r="N1033" t="s">
        <v>1771</v>
      </c>
      <c r="O1033" t="s">
        <v>19</v>
      </c>
    </row>
    <row r="1034" spans="1:15">
      <c r="A1034" s="3" t="s">
        <v>318</v>
      </c>
      <c r="B1034" t="s">
        <v>3574</v>
      </c>
      <c r="C1034" t="s">
        <v>3575</v>
      </c>
      <c r="D1034" s="5">
        <v>10</v>
      </c>
      <c r="E1034" t="s">
        <v>3165</v>
      </c>
      <c r="F1034">
        <v>3841936</v>
      </c>
      <c r="G1034" s="5" t="s">
        <v>16</v>
      </c>
      <c r="H1034" t="s">
        <v>3166</v>
      </c>
      <c r="I1034">
        <v>3843495</v>
      </c>
      <c r="J1034">
        <v>3841936</v>
      </c>
      <c r="K1034" s="5">
        <v>-3</v>
      </c>
      <c r="L1034" s="5" t="s">
        <v>27</v>
      </c>
      <c r="M1034">
        <v>1560</v>
      </c>
      <c r="N1034" t="s">
        <v>4553</v>
      </c>
      <c r="O1034" t="s">
        <v>19</v>
      </c>
    </row>
    <row r="1035" spans="1:15">
      <c r="A1035" s="3" t="s">
        <v>318</v>
      </c>
      <c r="B1035" t="s">
        <v>2774</v>
      </c>
      <c r="C1035" t="s">
        <v>2775</v>
      </c>
      <c r="D1035" s="5">
        <v>0</v>
      </c>
      <c r="E1035" t="s">
        <v>2468</v>
      </c>
      <c r="F1035">
        <v>3358013</v>
      </c>
      <c r="G1035" s="5" t="s">
        <v>16</v>
      </c>
      <c r="H1035" t="s">
        <v>2469</v>
      </c>
      <c r="I1035">
        <v>3358408</v>
      </c>
      <c r="J1035">
        <v>3358013</v>
      </c>
      <c r="K1035" s="5">
        <v>-1</v>
      </c>
      <c r="L1035" s="5" t="s">
        <v>27</v>
      </c>
      <c r="M1035">
        <v>396</v>
      </c>
      <c r="N1035" t="s">
        <v>2776</v>
      </c>
      <c r="O1035" t="s">
        <v>19</v>
      </c>
    </row>
    <row r="1036" spans="1:15">
      <c r="A1036" s="3" t="s">
        <v>318</v>
      </c>
      <c r="B1036" t="s">
        <v>2771</v>
      </c>
      <c r="C1036" t="s">
        <v>2772</v>
      </c>
      <c r="D1036" s="5">
        <v>0</v>
      </c>
      <c r="E1036" t="s">
        <v>2468</v>
      </c>
      <c r="F1036">
        <v>3357252</v>
      </c>
      <c r="G1036" s="5" t="s">
        <v>16</v>
      </c>
      <c r="H1036" t="s">
        <v>2469</v>
      </c>
      <c r="I1036">
        <v>3358013</v>
      </c>
      <c r="J1036">
        <v>3357252</v>
      </c>
      <c r="K1036" s="5">
        <v>-2</v>
      </c>
      <c r="L1036" s="5" t="s">
        <v>27</v>
      </c>
      <c r="M1036">
        <v>762</v>
      </c>
      <c r="N1036" t="s">
        <v>2773</v>
      </c>
      <c r="O1036" t="s">
        <v>19</v>
      </c>
    </row>
    <row r="1037" spans="1:15">
      <c r="A1037" s="3" t="s">
        <v>318</v>
      </c>
      <c r="B1037" t="s">
        <v>4144</v>
      </c>
      <c r="C1037" t="s">
        <v>4145</v>
      </c>
      <c r="D1037" s="5">
        <v>4</v>
      </c>
      <c r="E1037" t="s">
        <v>4084</v>
      </c>
      <c r="F1037">
        <v>2438363</v>
      </c>
      <c r="G1037" s="5" t="s">
        <v>16</v>
      </c>
      <c r="H1037" t="s">
        <v>4085</v>
      </c>
      <c r="I1037">
        <v>2438363</v>
      </c>
      <c r="J1037">
        <v>2438857</v>
      </c>
      <c r="K1037" s="5">
        <v>2</v>
      </c>
      <c r="L1037" s="5" t="s">
        <v>18</v>
      </c>
      <c r="M1037">
        <v>495</v>
      </c>
      <c r="N1037" t="s">
        <v>4146</v>
      </c>
      <c r="O1037" t="s">
        <v>19</v>
      </c>
    </row>
    <row r="1038" spans="1:15">
      <c r="A1038" s="3" t="s">
        <v>318</v>
      </c>
      <c r="B1038" t="s">
        <v>4256</v>
      </c>
      <c r="C1038" t="s">
        <v>4257</v>
      </c>
      <c r="D1038" s="5">
        <v>4</v>
      </c>
      <c r="E1038" t="s">
        <v>4084</v>
      </c>
      <c r="F1038">
        <v>3690128</v>
      </c>
      <c r="G1038" s="5" t="s">
        <v>16</v>
      </c>
      <c r="H1038" t="s">
        <v>4085</v>
      </c>
      <c r="I1038">
        <v>3690316</v>
      </c>
      <c r="J1038">
        <v>3690128</v>
      </c>
      <c r="K1038" s="5">
        <v>-1</v>
      </c>
      <c r="L1038" s="5" t="s">
        <v>27</v>
      </c>
      <c r="M1038">
        <v>189</v>
      </c>
      <c r="N1038" t="s">
        <v>4258</v>
      </c>
      <c r="O1038" t="s">
        <v>19</v>
      </c>
    </row>
    <row r="1039" spans="1:15">
      <c r="A1039" s="3" t="s">
        <v>318</v>
      </c>
      <c r="B1039" t="s">
        <v>4259</v>
      </c>
      <c r="C1039" t="s">
        <v>4260</v>
      </c>
      <c r="D1039" s="5">
        <v>4</v>
      </c>
      <c r="E1039" t="s">
        <v>4084</v>
      </c>
      <c r="F1039">
        <v>3690334</v>
      </c>
      <c r="G1039" s="5" t="s">
        <v>16</v>
      </c>
      <c r="H1039" t="s">
        <v>4085</v>
      </c>
      <c r="I1039">
        <v>3690984</v>
      </c>
      <c r="J1039">
        <v>3690334</v>
      </c>
      <c r="K1039" s="5">
        <v>-3</v>
      </c>
      <c r="L1039" s="5" t="s">
        <v>27</v>
      </c>
      <c r="M1039">
        <v>651</v>
      </c>
      <c r="N1039" t="s">
        <v>4258</v>
      </c>
      <c r="O1039" t="s">
        <v>19</v>
      </c>
    </row>
    <row r="1040" spans="1:15">
      <c r="A1040" s="3" t="s">
        <v>318</v>
      </c>
      <c r="B1040" t="s">
        <v>1429</v>
      </c>
      <c r="C1040" t="s">
        <v>1430</v>
      </c>
      <c r="D1040" s="5">
        <v>2</v>
      </c>
      <c r="E1040" t="s">
        <v>953</v>
      </c>
      <c r="F1040">
        <v>45897</v>
      </c>
      <c r="G1040" s="5" t="s">
        <v>16</v>
      </c>
      <c r="H1040" t="s">
        <v>1001</v>
      </c>
      <c r="I1040">
        <v>45897</v>
      </c>
      <c r="J1040">
        <v>47012</v>
      </c>
      <c r="K1040" s="5">
        <v>3</v>
      </c>
      <c r="L1040" s="5" t="s">
        <v>18</v>
      </c>
      <c r="M1040">
        <v>1116</v>
      </c>
      <c r="N1040" t="s">
        <v>1431</v>
      </c>
      <c r="O1040" t="s">
        <v>19</v>
      </c>
    </row>
    <row r="1041" spans="1:15">
      <c r="A1041" s="3" t="s">
        <v>318</v>
      </c>
      <c r="B1041" t="s">
        <v>645</v>
      </c>
      <c r="C1041" t="s">
        <v>646</v>
      </c>
      <c r="D1041" s="5">
        <v>8</v>
      </c>
      <c r="E1041" t="s">
        <v>431</v>
      </c>
      <c r="F1041">
        <v>17243</v>
      </c>
      <c r="G1041" s="5" t="s">
        <v>16</v>
      </c>
      <c r="H1041" t="s">
        <v>585</v>
      </c>
      <c r="I1041">
        <v>17243</v>
      </c>
      <c r="J1041">
        <v>18574</v>
      </c>
      <c r="K1041" s="5">
        <v>2</v>
      </c>
      <c r="L1041" s="5" t="s">
        <v>18</v>
      </c>
      <c r="M1041">
        <v>1332</v>
      </c>
      <c r="N1041" t="s">
        <v>4554</v>
      </c>
      <c r="O1041" t="s">
        <v>19</v>
      </c>
    </row>
    <row r="1042" spans="1:15">
      <c r="A1042" s="3" t="s">
        <v>318</v>
      </c>
      <c r="B1042" t="s">
        <v>861</v>
      </c>
      <c r="C1042" t="s">
        <v>862</v>
      </c>
      <c r="D1042" s="5">
        <v>8</v>
      </c>
      <c r="E1042" t="s">
        <v>431</v>
      </c>
      <c r="F1042">
        <v>120894</v>
      </c>
      <c r="G1042" s="5" t="s">
        <v>16</v>
      </c>
      <c r="H1042" t="s">
        <v>859</v>
      </c>
      <c r="I1042">
        <v>121421</v>
      </c>
      <c r="J1042">
        <v>120894</v>
      </c>
      <c r="K1042" s="5">
        <v>-2</v>
      </c>
      <c r="L1042" s="5" t="s">
        <v>27</v>
      </c>
      <c r="M1042">
        <v>528</v>
      </c>
      <c r="N1042" t="s">
        <v>863</v>
      </c>
      <c r="O1042" t="s">
        <v>19</v>
      </c>
    </row>
    <row r="1043" spans="1:15">
      <c r="A1043" s="3" t="s">
        <v>318</v>
      </c>
      <c r="B1043" t="s">
        <v>864</v>
      </c>
      <c r="C1043" t="s">
        <v>865</v>
      </c>
      <c r="D1043" s="5">
        <v>8</v>
      </c>
      <c r="E1043" t="s">
        <v>431</v>
      </c>
      <c r="F1043">
        <v>121360</v>
      </c>
      <c r="G1043" s="5" t="s">
        <v>16</v>
      </c>
      <c r="H1043" t="s">
        <v>859</v>
      </c>
      <c r="I1043">
        <v>122073</v>
      </c>
      <c r="J1043">
        <v>121360</v>
      </c>
      <c r="K1043" s="5">
        <v>-3</v>
      </c>
      <c r="L1043" s="5" t="s">
        <v>27</v>
      </c>
      <c r="M1043">
        <v>714</v>
      </c>
      <c r="N1043" t="s">
        <v>863</v>
      </c>
      <c r="O1043" t="s">
        <v>19</v>
      </c>
    </row>
    <row r="1044" spans="1:15">
      <c r="A1044" s="3" t="s">
        <v>318</v>
      </c>
      <c r="B1044" t="s">
        <v>4345</v>
      </c>
      <c r="C1044" t="s">
        <v>4346</v>
      </c>
      <c r="D1044" s="5">
        <v>5</v>
      </c>
      <c r="E1044" t="s">
        <v>4263</v>
      </c>
      <c r="F1044">
        <v>2596464</v>
      </c>
      <c r="G1044" s="5" t="s">
        <v>16</v>
      </c>
      <c r="H1044" t="s">
        <v>4264</v>
      </c>
      <c r="I1044">
        <v>2597630</v>
      </c>
      <c r="J1044">
        <v>2596464</v>
      </c>
      <c r="K1044" s="5">
        <v>-2</v>
      </c>
      <c r="L1044" s="5" t="s">
        <v>27</v>
      </c>
      <c r="M1044">
        <v>1167</v>
      </c>
      <c r="N1044" t="s">
        <v>4347</v>
      </c>
      <c r="O1044" t="s">
        <v>19</v>
      </c>
    </row>
    <row r="1045" spans="1:15">
      <c r="A1045" s="3" t="s">
        <v>318</v>
      </c>
      <c r="B1045" t="s">
        <v>3062</v>
      </c>
      <c r="C1045" t="s">
        <v>3063</v>
      </c>
      <c r="D1045" s="5">
        <v>9</v>
      </c>
      <c r="E1045" t="s">
        <v>2794</v>
      </c>
      <c r="F1045">
        <v>2638278</v>
      </c>
      <c r="G1045" s="5" t="s">
        <v>16</v>
      </c>
      <c r="H1045" t="s">
        <v>2795</v>
      </c>
      <c r="I1045">
        <v>86879</v>
      </c>
      <c r="J1045">
        <v>87667</v>
      </c>
      <c r="K1045" s="5">
        <v>2</v>
      </c>
      <c r="L1045" s="5" t="s">
        <v>18</v>
      </c>
      <c r="M1045">
        <v>789</v>
      </c>
      <c r="N1045" t="s">
        <v>4555</v>
      </c>
      <c r="O1045" t="s">
        <v>19</v>
      </c>
    </row>
    <row r="1046" spans="1:15">
      <c r="A1046" s="3" t="s">
        <v>318</v>
      </c>
      <c r="B1046" t="s">
        <v>437</v>
      </c>
      <c r="C1046" t="s">
        <v>438</v>
      </c>
      <c r="D1046" s="5">
        <v>8</v>
      </c>
      <c r="E1046" t="s">
        <v>431</v>
      </c>
      <c r="F1046">
        <v>63</v>
      </c>
      <c r="G1046" s="5" t="s">
        <v>16</v>
      </c>
      <c r="H1046" t="s">
        <v>439</v>
      </c>
      <c r="I1046">
        <v>1067</v>
      </c>
      <c r="J1046">
        <v>63</v>
      </c>
      <c r="K1046" s="5">
        <v>-2</v>
      </c>
      <c r="L1046" s="5" t="s">
        <v>27</v>
      </c>
      <c r="M1046">
        <v>1005</v>
      </c>
      <c r="N1046" t="s">
        <v>440</v>
      </c>
      <c r="O1046" t="s">
        <v>19</v>
      </c>
    </row>
    <row r="1047" spans="1:15">
      <c r="A1047" s="3" t="s">
        <v>318</v>
      </c>
      <c r="B1047" t="s">
        <v>444</v>
      </c>
      <c r="C1047" t="s">
        <v>445</v>
      </c>
      <c r="D1047" s="5">
        <v>8</v>
      </c>
      <c r="E1047" t="s">
        <v>431</v>
      </c>
      <c r="F1047">
        <v>141</v>
      </c>
      <c r="G1047" s="5" t="s">
        <v>16</v>
      </c>
      <c r="H1047" t="s">
        <v>446</v>
      </c>
      <c r="I1047">
        <v>141</v>
      </c>
      <c r="J1047">
        <v>965</v>
      </c>
      <c r="K1047" s="5">
        <v>3</v>
      </c>
      <c r="L1047" s="5" t="s">
        <v>18</v>
      </c>
      <c r="M1047">
        <v>825</v>
      </c>
      <c r="N1047" t="s">
        <v>440</v>
      </c>
      <c r="O1047" t="s">
        <v>19</v>
      </c>
    </row>
    <row r="1048" spans="1:15">
      <c r="A1048" s="3" t="s">
        <v>318</v>
      </c>
      <c r="B1048" t="s">
        <v>1071</v>
      </c>
      <c r="C1048" t="s">
        <v>1072</v>
      </c>
      <c r="D1048" s="5">
        <v>2</v>
      </c>
      <c r="E1048" t="s">
        <v>953</v>
      </c>
      <c r="F1048">
        <v>1163</v>
      </c>
      <c r="G1048" s="5" t="s">
        <v>16</v>
      </c>
      <c r="H1048" t="s">
        <v>1032</v>
      </c>
      <c r="I1048">
        <v>1163</v>
      </c>
      <c r="J1048">
        <v>1582</v>
      </c>
      <c r="K1048" s="5">
        <v>2</v>
      </c>
      <c r="L1048" s="5" t="s">
        <v>18</v>
      </c>
      <c r="M1048">
        <v>420</v>
      </c>
      <c r="N1048" t="s">
        <v>4556</v>
      </c>
      <c r="O1048" t="s">
        <v>19</v>
      </c>
    </row>
    <row r="1049" spans="1:15">
      <c r="A1049" s="3" t="s">
        <v>318</v>
      </c>
      <c r="B1049" t="s">
        <v>670</v>
      </c>
      <c r="C1049" t="s">
        <v>671</v>
      </c>
      <c r="D1049" s="5">
        <v>8</v>
      </c>
      <c r="E1049" t="s">
        <v>431</v>
      </c>
      <c r="F1049">
        <v>21751</v>
      </c>
      <c r="G1049" s="5" t="s">
        <v>16</v>
      </c>
      <c r="H1049" t="s">
        <v>537</v>
      </c>
      <c r="I1049">
        <v>21751</v>
      </c>
      <c r="J1049">
        <v>23073</v>
      </c>
      <c r="K1049" s="5">
        <v>1</v>
      </c>
      <c r="L1049" s="5" t="s">
        <v>18</v>
      </c>
      <c r="M1049">
        <v>1323</v>
      </c>
      <c r="N1049" t="s">
        <v>672</v>
      </c>
      <c r="O1049" t="s">
        <v>19</v>
      </c>
    </row>
    <row r="1050" spans="1:15">
      <c r="A1050" s="3" t="s">
        <v>318</v>
      </c>
      <c r="B1050" t="s">
        <v>3303</v>
      </c>
      <c r="C1050" t="s">
        <v>3304</v>
      </c>
      <c r="D1050" s="5">
        <v>10</v>
      </c>
      <c r="E1050" t="s">
        <v>3165</v>
      </c>
      <c r="F1050">
        <v>1592784</v>
      </c>
      <c r="G1050" s="5" t="s">
        <v>16</v>
      </c>
      <c r="H1050" t="s">
        <v>3166</v>
      </c>
      <c r="I1050">
        <v>1593257</v>
      </c>
      <c r="J1050">
        <v>1592784</v>
      </c>
      <c r="K1050" s="5">
        <v>-2</v>
      </c>
      <c r="L1050" s="5" t="s">
        <v>27</v>
      </c>
      <c r="M1050">
        <v>474</v>
      </c>
      <c r="N1050" t="s">
        <v>672</v>
      </c>
      <c r="O1050" t="s">
        <v>19</v>
      </c>
    </row>
    <row r="1051" spans="1:15">
      <c r="A1051" s="3" t="s">
        <v>318</v>
      </c>
      <c r="B1051" t="s">
        <v>849</v>
      </c>
      <c r="C1051" t="s">
        <v>850</v>
      </c>
      <c r="D1051" s="5">
        <v>8</v>
      </c>
      <c r="E1051" t="s">
        <v>431</v>
      </c>
      <c r="F1051">
        <v>111623</v>
      </c>
      <c r="G1051" s="5" t="s">
        <v>16</v>
      </c>
      <c r="H1051" t="s">
        <v>838</v>
      </c>
      <c r="I1051">
        <v>112498</v>
      </c>
      <c r="J1051">
        <v>111623</v>
      </c>
      <c r="K1051" s="5">
        <v>-1</v>
      </c>
      <c r="L1051" s="5" t="s">
        <v>27</v>
      </c>
      <c r="M1051">
        <v>876</v>
      </c>
      <c r="N1051" t="s">
        <v>4557</v>
      </c>
      <c r="O1051" t="s">
        <v>19</v>
      </c>
    </row>
    <row r="1052" spans="1:15">
      <c r="A1052" s="3" t="s">
        <v>318</v>
      </c>
      <c r="B1052" t="s">
        <v>2425</v>
      </c>
      <c r="C1052" t="s">
        <v>2426</v>
      </c>
      <c r="D1052" s="5">
        <v>6</v>
      </c>
      <c r="E1052" t="s">
        <v>1560</v>
      </c>
      <c r="F1052">
        <v>548619</v>
      </c>
      <c r="G1052" s="5" t="s">
        <v>16</v>
      </c>
      <c r="H1052" t="s">
        <v>1790</v>
      </c>
      <c r="I1052">
        <v>548619</v>
      </c>
      <c r="J1052">
        <v>549896</v>
      </c>
      <c r="K1052" s="5">
        <v>3</v>
      </c>
      <c r="L1052" s="5" t="s">
        <v>18</v>
      </c>
      <c r="M1052">
        <v>1278</v>
      </c>
      <c r="N1052" t="s">
        <v>2427</v>
      </c>
      <c r="O1052" t="s">
        <v>19</v>
      </c>
    </row>
    <row r="1053" spans="1:15">
      <c r="A1053" s="3" t="s">
        <v>318</v>
      </c>
      <c r="B1053" t="s">
        <v>4213</v>
      </c>
      <c r="C1053" t="s">
        <v>4214</v>
      </c>
      <c r="D1053" s="5">
        <v>4</v>
      </c>
      <c r="E1053" t="s">
        <v>4084</v>
      </c>
      <c r="F1053">
        <v>3357632</v>
      </c>
      <c r="G1053" s="5" t="s">
        <v>16</v>
      </c>
      <c r="H1053" t="s">
        <v>4085</v>
      </c>
      <c r="I1053">
        <v>3358267</v>
      </c>
      <c r="J1053">
        <v>3357632</v>
      </c>
      <c r="K1053" s="5">
        <v>-1</v>
      </c>
      <c r="L1053" s="5" t="s">
        <v>27</v>
      </c>
      <c r="M1053">
        <v>636</v>
      </c>
      <c r="N1053" t="s">
        <v>4215</v>
      </c>
      <c r="O1053" t="s">
        <v>19</v>
      </c>
    </row>
    <row r="1054" spans="1:15">
      <c r="A1054" s="3" t="s">
        <v>318</v>
      </c>
      <c r="B1054" t="s">
        <v>637</v>
      </c>
      <c r="C1054" t="s">
        <v>638</v>
      </c>
      <c r="D1054" s="5">
        <v>8</v>
      </c>
      <c r="E1054" t="s">
        <v>431</v>
      </c>
      <c r="F1054">
        <v>16658</v>
      </c>
      <c r="G1054" s="5" t="s">
        <v>16</v>
      </c>
      <c r="H1054" t="s">
        <v>436</v>
      </c>
      <c r="I1054">
        <v>16658</v>
      </c>
      <c r="J1054">
        <v>16852</v>
      </c>
      <c r="K1054" s="5">
        <v>2</v>
      </c>
      <c r="L1054" s="5" t="s">
        <v>18</v>
      </c>
      <c r="M1054">
        <v>195</v>
      </c>
      <c r="N1054" t="s">
        <v>4558</v>
      </c>
      <c r="O1054" t="s">
        <v>19</v>
      </c>
    </row>
    <row r="1055" spans="1:15">
      <c r="A1055" s="3" t="s">
        <v>318</v>
      </c>
      <c r="B1055" t="s">
        <v>1796</v>
      </c>
      <c r="C1055" t="s">
        <v>1797</v>
      </c>
      <c r="D1055" s="5">
        <v>6</v>
      </c>
      <c r="E1055" t="s">
        <v>1560</v>
      </c>
      <c r="F1055">
        <v>3108</v>
      </c>
      <c r="G1055" s="5" t="s">
        <v>16</v>
      </c>
      <c r="H1055" t="s">
        <v>1682</v>
      </c>
      <c r="I1055">
        <v>4586</v>
      </c>
      <c r="J1055">
        <v>3108</v>
      </c>
      <c r="K1055" s="5">
        <v>-2</v>
      </c>
      <c r="L1055" s="5" t="s">
        <v>27</v>
      </c>
      <c r="M1055">
        <v>1479</v>
      </c>
      <c r="N1055" t="s">
        <v>4559</v>
      </c>
      <c r="O1055" t="s">
        <v>19</v>
      </c>
    </row>
    <row r="1056" spans="1:15">
      <c r="A1056" s="3" t="s">
        <v>318</v>
      </c>
      <c r="B1056" t="s">
        <v>2289</v>
      </c>
      <c r="C1056" t="s">
        <v>2290</v>
      </c>
      <c r="D1056" s="5">
        <v>6</v>
      </c>
      <c r="E1056" t="s">
        <v>1560</v>
      </c>
      <c r="F1056">
        <v>333715</v>
      </c>
      <c r="G1056" s="5" t="s">
        <v>16</v>
      </c>
      <c r="H1056" t="s">
        <v>1790</v>
      </c>
      <c r="I1056">
        <v>333715</v>
      </c>
      <c r="J1056">
        <v>335172</v>
      </c>
      <c r="K1056" s="5">
        <v>1</v>
      </c>
      <c r="L1056" s="5" t="s">
        <v>18</v>
      </c>
      <c r="M1056">
        <v>1458</v>
      </c>
      <c r="N1056" t="s">
        <v>4559</v>
      </c>
      <c r="O1056" t="s">
        <v>19</v>
      </c>
    </row>
    <row r="1057" spans="1:15">
      <c r="A1057" s="3" t="s">
        <v>35</v>
      </c>
      <c r="B1057" t="s">
        <v>2958</v>
      </c>
      <c r="C1057" t="s">
        <v>2959</v>
      </c>
      <c r="D1057" s="5">
        <v>9</v>
      </c>
      <c r="E1057" t="s">
        <v>2794</v>
      </c>
      <c r="F1057">
        <v>2582999</v>
      </c>
      <c r="G1057" s="5" t="s">
        <v>16</v>
      </c>
      <c r="H1057" t="s">
        <v>2795</v>
      </c>
      <c r="I1057">
        <v>31600</v>
      </c>
      <c r="J1057">
        <v>33234</v>
      </c>
      <c r="K1057" s="5">
        <v>1</v>
      </c>
      <c r="L1057" s="5" t="s">
        <v>18</v>
      </c>
      <c r="M1057">
        <v>1635</v>
      </c>
      <c r="N1057" t="s">
        <v>2960</v>
      </c>
      <c r="O1057" t="s">
        <v>19</v>
      </c>
    </row>
    <row r="1058" spans="1:15">
      <c r="A1058" s="3" t="s">
        <v>35</v>
      </c>
      <c r="B1058" t="s">
        <v>2552</v>
      </c>
      <c r="C1058" t="s">
        <v>2553</v>
      </c>
      <c r="D1058" s="5">
        <v>0</v>
      </c>
      <c r="E1058" t="s">
        <v>2468</v>
      </c>
      <c r="F1058">
        <v>1526672</v>
      </c>
      <c r="G1058" s="5" t="s">
        <v>16</v>
      </c>
      <c r="H1058" t="s">
        <v>2469</v>
      </c>
      <c r="I1058">
        <v>1526672</v>
      </c>
      <c r="J1058">
        <v>1527775</v>
      </c>
      <c r="K1058" s="5">
        <v>2</v>
      </c>
      <c r="L1058" s="5" t="s">
        <v>18</v>
      </c>
      <c r="M1058">
        <v>1104</v>
      </c>
      <c r="N1058" t="s">
        <v>2554</v>
      </c>
      <c r="O1058" t="s">
        <v>19</v>
      </c>
    </row>
    <row r="1059" spans="1:15">
      <c r="A1059" s="3" t="s">
        <v>35</v>
      </c>
      <c r="B1059" t="s">
        <v>2961</v>
      </c>
      <c r="C1059" t="s">
        <v>2962</v>
      </c>
      <c r="D1059" s="5">
        <v>9</v>
      </c>
      <c r="E1059" t="s">
        <v>2794</v>
      </c>
      <c r="F1059">
        <v>2584679</v>
      </c>
      <c r="G1059" s="5" t="s">
        <v>16</v>
      </c>
      <c r="H1059" t="s">
        <v>2795</v>
      </c>
      <c r="I1059">
        <v>33280</v>
      </c>
      <c r="J1059">
        <v>33954</v>
      </c>
      <c r="K1059" s="5">
        <v>1</v>
      </c>
      <c r="L1059" s="5" t="s">
        <v>18</v>
      </c>
      <c r="M1059">
        <v>675</v>
      </c>
      <c r="N1059" t="s">
        <v>4560</v>
      </c>
      <c r="O1059" t="s">
        <v>19</v>
      </c>
    </row>
    <row r="1060" spans="1:15">
      <c r="A1060" s="3" t="s">
        <v>35</v>
      </c>
      <c r="B1060" t="s">
        <v>88</v>
      </c>
      <c r="C1060" t="s">
        <v>89</v>
      </c>
      <c r="D1060" s="5">
        <v>1</v>
      </c>
      <c r="E1060" t="s">
        <v>15</v>
      </c>
      <c r="F1060">
        <v>4121</v>
      </c>
      <c r="G1060" s="5" t="s">
        <v>16</v>
      </c>
      <c r="H1060" t="s">
        <v>54</v>
      </c>
      <c r="I1060">
        <v>5095</v>
      </c>
      <c r="J1060">
        <v>4121</v>
      </c>
      <c r="K1060" s="5">
        <v>-1</v>
      </c>
      <c r="L1060" s="5" t="s">
        <v>27</v>
      </c>
      <c r="M1060">
        <v>975</v>
      </c>
      <c r="N1060" t="s">
        <v>90</v>
      </c>
      <c r="O1060" t="s">
        <v>19</v>
      </c>
    </row>
    <row r="1061" spans="1:15">
      <c r="A1061" s="3" t="s">
        <v>35</v>
      </c>
      <c r="B1061" t="s">
        <v>1960</v>
      </c>
      <c r="C1061" t="s">
        <v>1961</v>
      </c>
      <c r="D1061" s="5">
        <v>6</v>
      </c>
      <c r="E1061" t="s">
        <v>1560</v>
      </c>
      <c r="F1061">
        <v>22748</v>
      </c>
      <c r="G1061" s="5" t="s">
        <v>16</v>
      </c>
      <c r="H1061" t="s">
        <v>1806</v>
      </c>
      <c r="I1061">
        <v>22748</v>
      </c>
      <c r="J1061">
        <v>22936</v>
      </c>
      <c r="K1061" s="5">
        <v>2</v>
      </c>
      <c r="L1061" s="5" t="s">
        <v>18</v>
      </c>
      <c r="M1061">
        <v>189</v>
      </c>
      <c r="N1061" t="s">
        <v>1962</v>
      </c>
      <c r="O1061" t="s">
        <v>19</v>
      </c>
    </row>
    <row r="1062" spans="1:15">
      <c r="A1062" s="3" t="s">
        <v>35</v>
      </c>
      <c r="B1062" t="s">
        <v>1951</v>
      </c>
      <c r="C1062" t="s">
        <v>1952</v>
      </c>
      <c r="D1062" s="5">
        <v>6</v>
      </c>
      <c r="E1062" t="s">
        <v>1560</v>
      </c>
      <c r="F1062">
        <v>20561</v>
      </c>
      <c r="G1062" s="5" t="s">
        <v>16</v>
      </c>
      <c r="H1062" t="s">
        <v>1790</v>
      </c>
      <c r="I1062">
        <v>20561</v>
      </c>
      <c r="J1062">
        <v>21376</v>
      </c>
      <c r="K1062" s="5">
        <v>2</v>
      </c>
      <c r="L1062" s="5" t="s">
        <v>18</v>
      </c>
      <c r="M1062">
        <v>816</v>
      </c>
      <c r="N1062" t="s">
        <v>1953</v>
      </c>
      <c r="O1062" t="s">
        <v>19</v>
      </c>
    </row>
    <row r="1063" spans="1:15">
      <c r="A1063" s="3" t="s">
        <v>35</v>
      </c>
      <c r="B1063" t="s">
        <v>4352</v>
      </c>
      <c r="C1063" t="s">
        <v>4353</v>
      </c>
      <c r="D1063" s="5">
        <v>5</v>
      </c>
      <c r="E1063" t="s">
        <v>4263</v>
      </c>
      <c r="F1063">
        <v>2600592</v>
      </c>
      <c r="G1063" s="5" t="s">
        <v>16</v>
      </c>
      <c r="H1063" t="s">
        <v>4264</v>
      </c>
      <c r="I1063">
        <v>2601083</v>
      </c>
      <c r="J1063">
        <v>2600592</v>
      </c>
      <c r="K1063" s="5">
        <v>-2</v>
      </c>
      <c r="L1063" s="5" t="s">
        <v>27</v>
      </c>
      <c r="M1063">
        <v>492</v>
      </c>
      <c r="N1063" t="s">
        <v>4561</v>
      </c>
      <c r="O1063" t="s">
        <v>19</v>
      </c>
    </row>
    <row r="1064" spans="1:15">
      <c r="A1064" s="3" t="s">
        <v>35</v>
      </c>
      <c r="B1064" t="s">
        <v>4210</v>
      </c>
      <c r="C1064" t="s">
        <v>4211</v>
      </c>
      <c r="D1064" s="5">
        <v>4</v>
      </c>
      <c r="E1064" t="s">
        <v>4084</v>
      </c>
      <c r="F1064">
        <v>3349781</v>
      </c>
      <c r="G1064" s="5" t="s">
        <v>16</v>
      </c>
      <c r="H1064" t="s">
        <v>4085</v>
      </c>
      <c r="I1064">
        <v>3349781</v>
      </c>
      <c r="J1064">
        <v>3350248</v>
      </c>
      <c r="K1064" s="5">
        <v>2</v>
      </c>
      <c r="L1064" s="5" t="s">
        <v>18</v>
      </c>
      <c r="M1064">
        <v>468</v>
      </c>
      <c r="N1064" t="s">
        <v>4212</v>
      </c>
      <c r="O1064" t="s">
        <v>19</v>
      </c>
    </row>
    <row r="1065" spans="1:15">
      <c r="A1065" s="3" t="s">
        <v>35</v>
      </c>
      <c r="B1065" t="s">
        <v>2386</v>
      </c>
      <c r="C1065" t="s">
        <v>2387</v>
      </c>
      <c r="D1065" s="5">
        <v>6</v>
      </c>
      <c r="E1065" t="s">
        <v>1560</v>
      </c>
      <c r="F1065">
        <v>523444</v>
      </c>
      <c r="G1065" s="5" t="s">
        <v>16</v>
      </c>
      <c r="H1065" t="s">
        <v>2355</v>
      </c>
      <c r="I1065">
        <v>524082</v>
      </c>
      <c r="J1065">
        <v>523444</v>
      </c>
      <c r="K1065" s="5">
        <v>-3</v>
      </c>
      <c r="L1065" s="5" t="s">
        <v>27</v>
      </c>
      <c r="M1065">
        <v>639</v>
      </c>
      <c r="N1065" t="s">
        <v>2640</v>
      </c>
      <c r="O1065" t="s">
        <v>19</v>
      </c>
    </row>
    <row r="1066" spans="1:15">
      <c r="A1066" s="3" t="s">
        <v>35</v>
      </c>
      <c r="B1066" t="s">
        <v>2638</v>
      </c>
      <c r="C1066" t="s">
        <v>2639</v>
      </c>
      <c r="D1066" s="5">
        <v>0</v>
      </c>
      <c r="E1066" t="s">
        <v>2468</v>
      </c>
      <c r="F1066">
        <v>2221921</v>
      </c>
      <c r="G1066" s="5" t="s">
        <v>16</v>
      </c>
      <c r="H1066" t="s">
        <v>2469</v>
      </c>
      <c r="I1066">
        <v>2222454</v>
      </c>
      <c r="J1066">
        <v>2221921</v>
      </c>
      <c r="K1066" s="5">
        <v>-3</v>
      </c>
      <c r="L1066" s="5" t="s">
        <v>27</v>
      </c>
      <c r="M1066">
        <v>534</v>
      </c>
      <c r="N1066" t="s">
        <v>2640</v>
      </c>
      <c r="O1066" t="s">
        <v>19</v>
      </c>
    </row>
    <row r="1067" spans="1:15">
      <c r="A1067" s="3" t="s">
        <v>35</v>
      </c>
      <c r="B1067" t="s">
        <v>4326</v>
      </c>
      <c r="C1067" t="s">
        <v>4327</v>
      </c>
      <c r="D1067" s="5">
        <v>5</v>
      </c>
      <c r="E1067" t="s">
        <v>4263</v>
      </c>
      <c r="F1067">
        <v>1844563</v>
      </c>
      <c r="G1067" s="5" t="s">
        <v>16</v>
      </c>
      <c r="H1067" t="s">
        <v>4264</v>
      </c>
      <c r="I1067">
        <v>1845000</v>
      </c>
      <c r="J1067">
        <v>1844563</v>
      </c>
      <c r="K1067" s="5">
        <v>-3</v>
      </c>
      <c r="L1067" s="5" t="s">
        <v>27</v>
      </c>
      <c r="M1067">
        <v>438</v>
      </c>
      <c r="N1067" t="s">
        <v>2640</v>
      </c>
      <c r="O1067" t="s">
        <v>19</v>
      </c>
    </row>
    <row r="1068" spans="1:15">
      <c r="A1068" s="3" t="s">
        <v>35</v>
      </c>
      <c r="B1068" t="s">
        <v>75</v>
      </c>
      <c r="C1068" t="s">
        <v>76</v>
      </c>
      <c r="D1068" s="5">
        <v>1</v>
      </c>
      <c r="E1068" t="s">
        <v>15</v>
      </c>
      <c r="F1068">
        <v>3282</v>
      </c>
      <c r="G1068" s="5" t="s">
        <v>16</v>
      </c>
      <c r="H1068" t="s">
        <v>54</v>
      </c>
      <c r="I1068">
        <v>4124</v>
      </c>
      <c r="J1068">
        <v>3282</v>
      </c>
      <c r="K1068" s="5">
        <v>-2</v>
      </c>
      <c r="L1068" s="5" t="s">
        <v>27</v>
      </c>
      <c r="M1068">
        <v>843</v>
      </c>
      <c r="N1068" t="s">
        <v>77</v>
      </c>
      <c r="O1068" t="s">
        <v>19</v>
      </c>
    </row>
    <row r="1069" spans="1:15">
      <c r="A1069" s="3" t="s">
        <v>35</v>
      </c>
      <c r="B1069" t="s">
        <v>1778</v>
      </c>
      <c r="C1069" t="s">
        <v>1779</v>
      </c>
      <c r="D1069" s="5">
        <v>6</v>
      </c>
      <c r="E1069" t="s">
        <v>1560</v>
      </c>
      <c r="F1069">
        <v>2437</v>
      </c>
      <c r="G1069" s="5" t="s">
        <v>16</v>
      </c>
      <c r="H1069" t="s">
        <v>1707</v>
      </c>
      <c r="I1069">
        <v>2437</v>
      </c>
      <c r="J1069">
        <v>3321</v>
      </c>
      <c r="K1069" s="5">
        <v>1</v>
      </c>
      <c r="L1069" s="5" t="s">
        <v>18</v>
      </c>
      <c r="M1069">
        <v>885</v>
      </c>
      <c r="N1069" t="s">
        <v>77</v>
      </c>
      <c r="O1069" t="s">
        <v>19</v>
      </c>
    </row>
    <row r="1070" spans="1:15">
      <c r="A1070" s="3" t="s">
        <v>35</v>
      </c>
      <c r="B1070" t="s">
        <v>1774</v>
      </c>
      <c r="C1070" t="s">
        <v>1775</v>
      </c>
      <c r="D1070" s="5">
        <v>6</v>
      </c>
      <c r="E1070" t="s">
        <v>1560</v>
      </c>
      <c r="F1070">
        <v>2178</v>
      </c>
      <c r="G1070" s="5" t="s">
        <v>16</v>
      </c>
      <c r="H1070" t="s">
        <v>1776</v>
      </c>
      <c r="I1070">
        <v>2519</v>
      </c>
      <c r="J1070">
        <v>2178</v>
      </c>
      <c r="K1070" s="5">
        <v>-2</v>
      </c>
      <c r="L1070" s="5" t="s">
        <v>27</v>
      </c>
      <c r="M1070">
        <v>342</v>
      </c>
      <c r="N1070" t="s">
        <v>1777</v>
      </c>
      <c r="O1070" t="s">
        <v>19</v>
      </c>
    </row>
    <row r="1071" spans="1:15">
      <c r="A1071" s="3" t="s">
        <v>35</v>
      </c>
      <c r="B1071" t="s">
        <v>4328</v>
      </c>
      <c r="C1071" t="s">
        <v>4329</v>
      </c>
      <c r="D1071" s="5">
        <v>5</v>
      </c>
      <c r="E1071" t="s">
        <v>4263</v>
      </c>
      <c r="F1071">
        <v>2128384</v>
      </c>
      <c r="G1071" s="5" t="s">
        <v>16</v>
      </c>
      <c r="H1071" t="s">
        <v>4264</v>
      </c>
      <c r="I1071">
        <v>2128686</v>
      </c>
      <c r="J1071">
        <v>2128384</v>
      </c>
      <c r="K1071" s="5">
        <v>-3</v>
      </c>
      <c r="L1071" s="5" t="s">
        <v>27</v>
      </c>
      <c r="M1071">
        <v>303</v>
      </c>
      <c r="N1071" t="s">
        <v>4330</v>
      </c>
      <c r="O1071" t="s">
        <v>19</v>
      </c>
    </row>
    <row r="1072" spans="1:15">
      <c r="A1072" s="3" t="s">
        <v>35</v>
      </c>
      <c r="B1072" t="s">
        <v>2854</v>
      </c>
      <c r="C1072" t="s">
        <v>2855</v>
      </c>
      <c r="D1072" s="5">
        <v>9</v>
      </c>
      <c r="E1072" t="s">
        <v>2794</v>
      </c>
      <c r="F1072">
        <v>212351</v>
      </c>
      <c r="G1072" s="5" t="s">
        <v>16</v>
      </c>
      <c r="H1072" t="s">
        <v>2795</v>
      </c>
      <c r="I1072">
        <v>1971566</v>
      </c>
      <c r="J1072">
        <v>1972444</v>
      </c>
      <c r="K1072" s="5">
        <v>2</v>
      </c>
      <c r="L1072" s="5" t="s">
        <v>18</v>
      </c>
      <c r="M1072">
        <v>879</v>
      </c>
      <c r="N1072" t="s">
        <v>4562</v>
      </c>
      <c r="O1072" t="s">
        <v>19</v>
      </c>
    </row>
    <row r="1073" spans="1:15">
      <c r="A1073" s="3" t="s">
        <v>35</v>
      </c>
      <c r="B1073" t="s">
        <v>2021</v>
      </c>
      <c r="C1073" t="s">
        <v>2022</v>
      </c>
      <c r="D1073" s="5">
        <v>6</v>
      </c>
      <c r="E1073" t="s">
        <v>1560</v>
      </c>
      <c r="F1073">
        <v>50286</v>
      </c>
      <c r="G1073" s="5" t="s">
        <v>16</v>
      </c>
      <c r="H1073" t="s">
        <v>1776</v>
      </c>
      <c r="I1073">
        <v>50286</v>
      </c>
      <c r="J1073">
        <v>54158</v>
      </c>
      <c r="K1073" s="5">
        <v>3</v>
      </c>
      <c r="L1073" s="5" t="s">
        <v>18</v>
      </c>
      <c r="M1073">
        <v>3873</v>
      </c>
      <c r="N1073" t="s">
        <v>2023</v>
      </c>
      <c r="O1073" t="s">
        <v>19</v>
      </c>
    </row>
    <row r="1074" spans="1:15">
      <c r="A1074" s="3" t="s">
        <v>35</v>
      </c>
      <c r="B1074" t="s">
        <v>2877</v>
      </c>
      <c r="C1074" t="s">
        <v>2878</v>
      </c>
      <c r="D1074" s="5">
        <v>9</v>
      </c>
      <c r="E1074" t="s">
        <v>2794</v>
      </c>
      <c r="F1074">
        <v>461750</v>
      </c>
      <c r="G1074" s="5" t="s">
        <v>16</v>
      </c>
      <c r="H1074" t="s">
        <v>2795</v>
      </c>
      <c r="I1074">
        <v>2220965</v>
      </c>
      <c r="J1074">
        <v>2222155</v>
      </c>
      <c r="K1074" s="5">
        <v>2</v>
      </c>
      <c r="L1074" s="5" t="s">
        <v>18</v>
      </c>
      <c r="M1074">
        <v>1191</v>
      </c>
      <c r="N1074" t="s">
        <v>2879</v>
      </c>
      <c r="O1074" t="s">
        <v>19</v>
      </c>
    </row>
    <row r="1075" spans="1:15">
      <c r="A1075" s="3" t="s">
        <v>35</v>
      </c>
      <c r="B1075" t="s">
        <v>3514</v>
      </c>
      <c r="C1075" t="s">
        <v>3515</v>
      </c>
      <c r="D1075" s="5">
        <v>10</v>
      </c>
      <c r="E1075" t="s">
        <v>3165</v>
      </c>
      <c r="F1075">
        <v>3389807</v>
      </c>
      <c r="G1075" s="5" t="s">
        <v>16</v>
      </c>
      <c r="H1075" t="s">
        <v>3166</v>
      </c>
      <c r="I1075">
        <v>3389807</v>
      </c>
      <c r="J1075">
        <v>3391294</v>
      </c>
      <c r="K1075" s="5">
        <v>2</v>
      </c>
      <c r="L1075" s="5" t="s">
        <v>18</v>
      </c>
      <c r="M1075">
        <v>1488</v>
      </c>
      <c r="N1075" t="s">
        <v>3516</v>
      </c>
      <c r="O1075" t="s">
        <v>19</v>
      </c>
    </row>
    <row r="1076" spans="1:15">
      <c r="A1076" s="3" t="s">
        <v>35</v>
      </c>
      <c r="B1076" t="s">
        <v>1157</v>
      </c>
      <c r="C1076" t="s">
        <v>1158</v>
      </c>
      <c r="D1076" s="5">
        <v>2</v>
      </c>
      <c r="E1076" t="s">
        <v>953</v>
      </c>
      <c r="F1076">
        <v>4327</v>
      </c>
      <c r="G1076" s="5" t="s">
        <v>16</v>
      </c>
      <c r="H1076" t="s">
        <v>1094</v>
      </c>
      <c r="I1076">
        <v>4327</v>
      </c>
      <c r="J1076">
        <v>5832</v>
      </c>
      <c r="K1076" s="5">
        <v>1</v>
      </c>
      <c r="L1076" s="5" t="s">
        <v>18</v>
      </c>
      <c r="M1076">
        <v>1506</v>
      </c>
      <c r="N1076" t="s">
        <v>1159</v>
      </c>
      <c r="O1076" t="s">
        <v>19</v>
      </c>
    </row>
    <row r="1077" spans="1:15">
      <c r="A1077" s="3" t="s">
        <v>35</v>
      </c>
      <c r="B1077" t="s">
        <v>4247</v>
      </c>
      <c r="C1077" t="s">
        <v>4248</v>
      </c>
      <c r="D1077" s="5">
        <v>4</v>
      </c>
      <c r="E1077" t="s">
        <v>4084</v>
      </c>
      <c r="F1077">
        <v>3585179</v>
      </c>
      <c r="G1077" s="5" t="s">
        <v>16</v>
      </c>
      <c r="H1077" t="s">
        <v>4085</v>
      </c>
      <c r="I1077">
        <v>3585179</v>
      </c>
      <c r="J1077">
        <v>3585898</v>
      </c>
      <c r="K1077" s="5">
        <v>2</v>
      </c>
      <c r="L1077" s="5" t="s">
        <v>18</v>
      </c>
      <c r="M1077">
        <v>720</v>
      </c>
      <c r="N1077" t="s">
        <v>4249</v>
      </c>
      <c r="O1077" t="s">
        <v>19</v>
      </c>
    </row>
    <row r="1078" spans="1:15">
      <c r="A1078" s="3" t="s">
        <v>35</v>
      </c>
      <c r="B1078" t="s">
        <v>315</v>
      </c>
      <c r="C1078" t="s">
        <v>316</v>
      </c>
      <c r="D1078" s="5">
        <v>1</v>
      </c>
      <c r="E1078" t="s">
        <v>15</v>
      </c>
      <c r="F1078">
        <v>77363</v>
      </c>
      <c r="G1078" s="5" t="s">
        <v>16</v>
      </c>
      <c r="H1078" t="s">
        <v>307</v>
      </c>
      <c r="I1078">
        <v>77363</v>
      </c>
      <c r="J1078">
        <v>78949</v>
      </c>
      <c r="K1078" s="5">
        <v>2</v>
      </c>
      <c r="L1078" s="5" t="s">
        <v>18</v>
      </c>
      <c r="M1078">
        <v>1587</v>
      </c>
      <c r="N1078" t="s">
        <v>317</v>
      </c>
      <c r="O1078" t="s">
        <v>19</v>
      </c>
    </row>
    <row r="1079" spans="1:15">
      <c r="A1079" s="3" t="s">
        <v>35</v>
      </c>
      <c r="B1079" t="s">
        <v>2641</v>
      </c>
      <c r="C1079" t="s">
        <v>2642</v>
      </c>
      <c r="D1079" s="5">
        <v>0</v>
      </c>
      <c r="E1079" t="s">
        <v>2468</v>
      </c>
      <c r="F1079">
        <v>2229595</v>
      </c>
      <c r="G1079" s="5" t="s">
        <v>16</v>
      </c>
      <c r="H1079" t="s">
        <v>2469</v>
      </c>
      <c r="I1079">
        <v>2229595</v>
      </c>
      <c r="J1079">
        <v>2230413</v>
      </c>
      <c r="K1079" s="5">
        <v>1</v>
      </c>
      <c r="L1079" s="5" t="s">
        <v>18</v>
      </c>
      <c r="M1079">
        <v>819</v>
      </c>
      <c r="N1079" t="s">
        <v>2643</v>
      </c>
      <c r="O1079" t="s">
        <v>19</v>
      </c>
    </row>
    <row r="1080" spans="1:15">
      <c r="A1080" s="3" t="s">
        <v>35</v>
      </c>
      <c r="B1080" t="s">
        <v>3127</v>
      </c>
      <c r="C1080" t="s">
        <v>3128</v>
      </c>
      <c r="D1080" s="5">
        <v>9</v>
      </c>
      <c r="E1080" t="s">
        <v>2794</v>
      </c>
      <c r="F1080">
        <v>3978527</v>
      </c>
      <c r="G1080" s="5" t="s">
        <v>16</v>
      </c>
      <c r="H1080" t="s">
        <v>2795</v>
      </c>
      <c r="I1080">
        <v>1428048</v>
      </c>
      <c r="J1080">
        <v>1427128</v>
      </c>
      <c r="K1080" s="5">
        <v>-3</v>
      </c>
      <c r="L1080" s="5" t="s">
        <v>27</v>
      </c>
      <c r="M1080">
        <v>921</v>
      </c>
      <c r="N1080" t="s">
        <v>3129</v>
      </c>
      <c r="O1080" t="s">
        <v>19</v>
      </c>
    </row>
    <row r="1081" spans="1:15">
      <c r="A1081" s="3" t="s">
        <v>35</v>
      </c>
      <c r="B1081" t="s">
        <v>3331</v>
      </c>
      <c r="C1081" t="s">
        <v>3332</v>
      </c>
      <c r="D1081" s="5">
        <v>10</v>
      </c>
      <c r="E1081" t="s">
        <v>3165</v>
      </c>
      <c r="F1081">
        <v>1902626</v>
      </c>
      <c r="G1081" s="5" t="s">
        <v>16</v>
      </c>
      <c r="H1081" t="s">
        <v>3166</v>
      </c>
      <c r="I1081">
        <v>1902626</v>
      </c>
      <c r="J1081">
        <v>1902862</v>
      </c>
      <c r="K1081" s="5">
        <v>2</v>
      </c>
      <c r="L1081" s="5" t="s">
        <v>18</v>
      </c>
      <c r="M1081">
        <v>237</v>
      </c>
      <c r="N1081" t="s">
        <v>3333</v>
      </c>
      <c r="O1081" t="s">
        <v>19</v>
      </c>
    </row>
    <row r="1082" spans="1:15">
      <c r="A1082" s="3" t="s">
        <v>35</v>
      </c>
      <c r="B1082" t="s">
        <v>3309</v>
      </c>
      <c r="C1082" t="s">
        <v>3310</v>
      </c>
      <c r="D1082" s="5">
        <v>10</v>
      </c>
      <c r="E1082" t="s">
        <v>3165</v>
      </c>
      <c r="F1082">
        <v>1625767</v>
      </c>
      <c r="G1082" s="5" t="s">
        <v>16</v>
      </c>
      <c r="H1082" t="s">
        <v>3166</v>
      </c>
      <c r="I1082">
        <v>1626867</v>
      </c>
      <c r="J1082">
        <v>1625767</v>
      </c>
      <c r="K1082" s="5">
        <v>-3</v>
      </c>
      <c r="L1082" s="5" t="s">
        <v>27</v>
      </c>
      <c r="M1082">
        <v>1101</v>
      </c>
      <c r="N1082" t="s">
        <v>4563</v>
      </c>
      <c r="O1082" t="s">
        <v>19</v>
      </c>
    </row>
    <row r="1083" spans="1:15">
      <c r="A1083" s="3" t="s">
        <v>35</v>
      </c>
      <c r="B1083" t="s">
        <v>3853</v>
      </c>
      <c r="C1083" t="s">
        <v>3854</v>
      </c>
      <c r="D1083" s="5">
        <v>7</v>
      </c>
      <c r="E1083" t="s">
        <v>3850</v>
      </c>
      <c r="F1083">
        <v>230897</v>
      </c>
      <c r="G1083" s="5" t="s">
        <v>16</v>
      </c>
      <c r="H1083" t="s">
        <v>3851</v>
      </c>
      <c r="I1083">
        <v>232111</v>
      </c>
      <c r="J1083">
        <v>230897</v>
      </c>
      <c r="K1083" s="5">
        <v>-1</v>
      </c>
      <c r="L1083" s="5" t="s">
        <v>27</v>
      </c>
      <c r="M1083">
        <v>1215</v>
      </c>
      <c r="N1083" t="s">
        <v>3855</v>
      </c>
      <c r="O1083" t="s">
        <v>19</v>
      </c>
    </row>
    <row r="1084" spans="1:15">
      <c r="A1084" s="3" t="s">
        <v>35</v>
      </c>
      <c r="B1084" t="s">
        <v>1257</v>
      </c>
      <c r="C1084" t="s">
        <v>1258</v>
      </c>
      <c r="D1084" s="5">
        <v>2</v>
      </c>
      <c r="E1084" t="s">
        <v>953</v>
      </c>
      <c r="F1084">
        <v>11110</v>
      </c>
      <c r="G1084" s="5" t="s">
        <v>16</v>
      </c>
      <c r="H1084" t="s">
        <v>1181</v>
      </c>
      <c r="I1084">
        <v>11110</v>
      </c>
      <c r="J1084">
        <v>12063</v>
      </c>
      <c r="K1084" s="5">
        <v>1</v>
      </c>
      <c r="L1084" s="5" t="s">
        <v>18</v>
      </c>
      <c r="M1084">
        <v>954</v>
      </c>
      <c r="N1084" t="s">
        <v>1259</v>
      </c>
      <c r="O1084" t="s">
        <v>19</v>
      </c>
    </row>
    <row r="1085" spans="1:15">
      <c r="A1085" s="3" t="s">
        <v>35</v>
      </c>
      <c r="B1085" t="s">
        <v>31</v>
      </c>
      <c r="C1085" t="s">
        <v>32</v>
      </c>
      <c r="D1085" s="5">
        <v>1</v>
      </c>
      <c r="E1085" t="s">
        <v>15</v>
      </c>
      <c r="F1085">
        <v>3</v>
      </c>
      <c r="G1085" s="5" t="s">
        <v>16</v>
      </c>
      <c r="H1085" t="s">
        <v>33</v>
      </c>
      <c r="I1085">
        <v>818</v>
      </c>
      <c r="J1085">
        <v>3</v>
      </c>
      <c r="K1085" s="5">
        <v>-2</v>
      </c>
      <c r="L1085" s="5" t="s">
        <v>27</v>
      </c>
      <c r="M1085">
        <v>816</v>
      </c>
      <c r="N1085" t="s">
        <v>34</v>
      </c>
      <c r="O1085" t="s">
        <v>19</v>
      </c>
    </row>
    <row r="1086" spans="1:15">
      <c r="A1086" s="3" t="s">
        <v>35</v>
      </c>
      <c r="B1086" t="s">
        <v>3147</v>
      </c>
      <c r="C1086" t="s">
        <v>3148</v>
      </c>
      <c r="D1086" s="5">
        <v>9</v>
      </c>
      <c r="E1086" t="s">
        <v>2794</v>
      </c>
      <c r="F1086">
        <v>3988056</v>
      </c>
      <c r="G1086" s="5" t="s">
        <v>16</v>
      </c>
      <c r="H1086" t="s">
        <v>2795</v>
      </c>
      <c r="I1086">
        <v>1437973</v>
      </c>
      <c r="J1086">
        <v>1436657</v>
      </c>
      <c r="K1086" s="5">
        <v>-1</v>
      </c>
      <c r="L1086" s="5" t="s">
        <v>27</v>
      </c>
      <c r="M1086">
        <v>1317</v>
      </c>
      <c r="N1086" t="s">
        <v>3149</v>
      </c>
      <c r="O1086" t="s">
        <v>19</v>
      </c>
    </row>
    <row r="1087" spans="1:15">
      <c r="A1087" s="3" t="s">
        <v>35</v>
      </c>
      <c r="B1087" t="s">
        <v>3267</v>
      </c>
      <c r="C1087" t="s">
        <v>3268</v>
      </c>
      <c r="D1087" s="5">
        <v>10</v>
      </c>
      <c r="E1087" t="s">
        <v>3165</v>
      </c>
      <c r="F1087">
        <v>1512286</v>
      </c>
      <c r="G1087" s="5" t="s">
        <v>16</v>
      </c>
      <c r="H1087" t="s">
        <v>3166</v>
      </c>
      <c r="I1087">
        <v>1514556</v>
      </c>
      <c r="J1087">
        <v>1512286</v>
      </c>
      <c r="K1087" s="5">
        <v>-3</v>
      </c>
      <c r="L1087" s="5" t="s">
        <v>27</v>
      </c>
      <c r="M1087">
        <v>2271</v>
      </c>
      <c r="N1087" t="s">
        <v>3269</v>
      </c>
      <c r="O1087" t="s">
        <v>19</v>
      </c>
    </row>
    <row r="1088" spans="1:15">
      <c r="A1088" s="3" t="s">
        <v>35</v>
      </c>
      <c r="B1088" t="s">
        <v>1666</v>
      </c>
      <c r="C1088" t="s">
        <v>1667</v>
      </c>
      <c r="D1088" s="5">
        <v>6</v>
      </c>
      <c r="E1088" t="s">
        <v>1560</v>
      </c>
      <c r="F1088">
        <v>357</v>
      </c>
      <c r="G1088" s="5" t="s">
        <v>16</v>
      </c>
      <c r="H1088" t="s">
        <v>1668</v>
      </c>
      <c r="I1088">
        <v>357</v>
      </c>
      <c r="J1088">
        <v>3233</v>
      </c>
      <c r="K1088" s="5">
        <v>3</v>
      </c>
      <c r="L1088" s="5" t="s">
        <v>18</v>
      </c>
      <c r="M1088">
        <v>2877</v>
      </c>
      <c r="N1088" t="s">
        <v>1669</v>
      </c>
      <c r="O1088" t="s">
        <v>19</v>
      </c>
    </row>
    <row r="1089" spans="1:15">
      <c r="A1089" s="3" t="s">
        <v>35</v>
      </c>
      <c r="B1089" t="s">
        <v>2057</v>
      </c>
      <c r="C1089" t="s">
        <v>2058</v>
      </c>
      <c r="D1089" s="5">
        <v>6</v>
      </c>
      <c r="E1089" t="s">
        <v>1560</v>
      </c>
      <c r="F1089">
        <v>80290</v>
      </c>
      <c r="G1089" s="5" t="s">
        <v>16</v>
      </c>
      <c r="H1089" t="s">
        <v>1790</v>
      </c>
      <c r="I1089">
        <v>81267</v>
      </c>
      <c r="J1089">
        <v>80290</v>
      </c>
      <c r="K1089" s="5">
        <v>-3</v>
      </c>
      <c r="L1089" s="5" t="s">
        <v>27</v>
      </c>
      <c r="M1089">
        <v>978</v>
      </c>
      <c r="N1089" t="s">
        <v>2059</v>
      </c>
      <c r="O1089" t="s">
        <v>19</v>
      </c>
    </row>
    <row r="1090" spans="1:15">
      <c r="A1090" s="3" t="s">
        <v>35</v>
      </c>
      <c r="B1090" t="s">
        <v>755</v>
      </c>
      <c r="C1090" t="s">
        <v>756</v>
      </c>
      <c r="D1090" s="5">
        <v>8</v>
      </c>
      <c r="E1090" t="s">
        <v>431</v>
      </c>
      <c r="F1090">
        <v>52615</v>
      </c>
      <c r="G1090" s="5" t="s">
        <v>16</v>
      </c>
      <c r="H1090" t="s">
        <v>707</v>
      </c>
      <c r="I1090">
        <v>54450</v>
      </c>
      <c r="J1090">
        <v>52615</v>
      </c>
      <c r="K1090" s="5">
        <v>-3</v>
      </c>
      <c r="L1090" s="5" t="s">
        <v>27</v>
      </c>
      <c r="M1090">
        <v>1836</v>
      </c>
      <c r="N1090" t="s">
        <v>757</v>
      </c>
      <c r="O1090" t="s">
        <v>19</v>
      </c>
    </row>
    <row r="1091" spans="1:15">
      <c r="A1091" s="3" t="s">
        <v>35</v>
      </c>
      <c r="B1091" t="s">
        <v>590</v>
      </c>
      <c r="C1091" t="s">
        <v>591</v>
      </c>
      <c r="D1091" s="5">
        <v>8</v>
      </c>
      <c r="E1091" t="s">
        <v>431</v>
      </c>
      <c r="F1091">
        <v>9224</v>
      </c>
      <c r="G1091" s="5" t="s">
        <v>16</v>
      </c>
      <c r="H1091" t="s">
        <v>436</v>
      </c>
      <c r="I1091">
        <v>9224</v>
      </c>
      <c r="J1091">
        <v>10096</v>
      </c>
      <c r="K1091" s="5">
        <v>2</v>
      </c>
      <c r="L1091" s="5" t="s">
        <v>18</v>
      </c>
      <c r="M1091">
        <v>873</v>
      </c>
      <c r="N1091" t="s">
        <v>592</v>
      </c>
      <c r="O1091" t="s">
        <v>19</v>
      </c>
    </row>
    <row r="1092" spans="1:15">
      <c r="A1092" s="3" t="s">
        <v>35</v>
      </c>
      <c r="B1092" t="s">
        <v>3179</v>
      </c>
      <c r="C1092" t="s">
        <v>3180</v>
      </c>
      <c r="D1092" s="5">
        <v>10</v>
      </c>
      <c r="E1092" t="s">
        <v>3165</v>
      </c>
      <c r="F1092">
        <v>335566</v>
      </c>
      <c r="G1092" s="5" t="s">
        <v>16</v>
      </c>
      <c r="H1092" t="s">
        <v>3166</v>
      </c>
      <c r="I1092">
        <v>335566</v>
      </c>
      <c r="J1092">
        <v>336117</v>
      </c>
      <c r="K1092" s="5">
        <v>1</v>
      </c>
      <c r="L1092" s="5" t="s">
        <v>18</v>
      </c>
      <c r="M1092">
        <v>552</v>
      </c>
      <c r="N1092" t="s">
        <v>4564</v>
      </c>
      <c r="O1092" t="s">
        <v>19</v>
      </c>
    </row>
    <row r="1093" spans="1:15">
      <c r="A1093" s="3" t="s">
        <v>35</v>
      </c>
      <c r="B1093" t="s">
        <v>4092</v>
      </c>
      <c r="C1093" t="s">
        <v>4093</v>
      </c>
      <c r="D1093" s="5">
        <v>4</v>
      </c>
      <c r="E1093" t="s">
        <v>4084</v>
      </c>
      <c r="F1093">
        <v>278772</v>
      </c>
      <c r="G1093" s="5" t="s">
        <v>16</v>
      </c>
      <c r="H1093" t="s">
        <v>4085</v>
      </c>
      <c r="I1093">
        <v>278772</v>
      </c>
      <c r="J1093">
        <v>279077</v>
      </c>
      <c r="K1093" s="5">
        <v>3</v>
      </c>
      <c r="L1093" s="5" t="s">
        <v>18</v>
      </c>
      <c r="M1093">
        <v>306</v>
      </c>
      <c r="N1093" t="s">
        <v>4564</v>
      </c>
      <c r="O1093" t="s">
        <v>19</v>
      </c>
    </row>
    <row r="1094" spans="1:15">
      <c r="A1094" s="3" t="s">
        <v>35</v>
      </c>
      <c r="B1094" t="s">
        <v>4094</v>
      </c>
      <c r="C1094" t="s">
        <v>4095</v>
      </c>
      <c r="D1094" s="5">
        <v>4</v>
      </c>
      <c r="E1094" t="s">
        <v>4084</v>
      </c>
      <c r="F1094">
        <v>279084</v>
      </c>
      <c r="G1094" s="5" t="s">
        <v>16</v>
      </c>
      <c r="H1094" t="s">
        <v>4085</v>
      </c>
      <c r="I1094">
        <v>279084</v>
      </c>
      <c r="J1094">
        <v>279317</v>
      </c>
      <c r="K1094" s="5">
        <v>3</v>
      </c>
      <c r="L1094" s="5" t="s">
        <v>18</v>
      </c>
      <c r="M1094">
        <v>234</v>
      </c>
      <c r="N1094" t="s">
        <v>4564</v>
      </c>
      <c r="O1094" t="s">
        <v>19</v>
      </c>
    </row>
    <row r="1095" spans="1:15">
      <c r="A1095" s="3" t="s">
        <v>35</v>
      </c>
      <c r="B1095" t="s">
        <v>2422</v>
      </c>
      <c r="C1095" t="s">
        <v>2423</v>
      </c>
      <c r="D1095" s="5">
        <v>6</v>
      </c>
      <c r="E1095" t="s">
        <v>1560</v>
      </c>
      <c r="F1095">
        <v>547977</v>
      </c>
      <c r="G1095" s="5" t="s">
        <v>16</v>
      </c>
      <c r="H1095" t="s">
        <v>1790</v>
      </c>
      <c r="I1095">
        <v>547977</v>
      </c>
      <c r="J1095">
        <v>548582</v>
      </c>
      <c r="K1095" s="5">
        <v>3</v>
      </c>
      <c r="L1095" s="5" t="s">
        <v>18</v>
      </c>
      <c r="M1095">
        <v>606</v>
      </c>
      <c r="N1095" t="s">
        <v>2424</v>
      </c>
      <c r="O1095" t="s">
        <v>19</v>
      </c>
    </row>
    <row r="1096" spans="1:15">
      <c r="A1096" s="3" t="s">
        <v>35</v>
      </c>
      <c r="B1096" t="s">
        <v>806</v>
      </c>
      <c r="C1096" t="s">
        <v>807</v>
      </c>
      <c r="D1096" s="5">
        <v>8</v>
      </c>
      <c r="E1096" t="s">
        <v>431</v>
      </c>
      <c r="F1096">
        <v>89099</v>
      </c>
      <c r="G1096" s="5" t="s">
        <v>16</v>
      </c>
      <c r="H1096" t="s">
        <v>707</v>
      </c>
      <c r="I1096">
        <v>89099</v>
      </c>
      <c r="J1096">
        <v>90604</v>
      </c>
      <c r="K1096" s="5">
        <v>2</v>
      </c>
      <c r="L1096" s="5" t="s">
        <v>18</v>
      </c>
      <c r="M1096">
        <v>1506</v>
      </c>
      <c r="N1096" t="s">
        <v>808</v>
      </c>
      <c r="O1096" t="s">
        <v>19</v>
      </c>
    </row>
    <row r="1097" spans="1:15">
      <c r="A1097" s="3" t="s">
        <v>35</v>
      </c>
      <c r="B1097" t="s">
        <v>241</v>
      </c>
      <c r="C1097" t="s">
        <v>242</v>
      </c>
      <c r="D1097" s="5">
        <v>1</v>
      </c>
      <c r="E1097" t="s">
        <v>15</v>
      </c>
      <c r="F1097">
        <v>35016</v>
      </c>
      <c r="G1097" s="5" t="s">
        <v>16</v>
      </c>
      <c r="H1097" t="s">
        <v>133</v>
      </c>
      <c r="I1097">
        <v>35016</v>
      </c>
      <c r="J1097">
        <v>36038</v>
      </c>
      <c r="K1097" s="5">
        <v>3</v>
      </c>
      <c r="L1097" s="5" t="s">
        <v>18</v>
      </c>
      <c r="M1097">
        <v>1023</v>
      </c>
      <c r="N1097" t="s">
        <v>243</v>
      </c>
      <c r="O1097" t="s">
        <v>19</v>
      </c>
    </row>
    <row r="1098" spans="1:15">
      <c r="A1098" s="3" t="s">
        <v>35</v>
      </c>
      <c r="B1098" t="s">
        <v>4216</v>
      </c>
      <c r="C1098" t="s">
        <v>4217</v>
      </c>
      <c r="D1098" s="5">
        <v>4</v>
      </c>
      <c r="E1098" t="s">
        <v>4084</v>
      </c>
      <c r="F1098">
        <v>3358310</v>
      </c>
      <c r="G1098" s="5" t="s">
        <v>16</v>
      </c>
      <c r="H1098" t="s">
        <v>4085</v>
      </c>
      <c r="I1098">
        <v>3359485</v>
      </c>
      <c r="J1098">
        <v>3358310</v>
      </c>
      <c r="K1098" s="5">
        <v>-1</v>
      </c>
      <c r="L1098" s="5" t="s">
        <v>27</v>
      </c>
      <c r="M1098">
        <v>1176</v>
      </c>
      <c r="N1098" t="s">
        <v>4218</v>
      </c>
      <c r="O1098" t="s">
        <v>19</v>
      </c>
    </row>
    <row r="1099" spans="1:15">
      <c r="A1099" s="3" t="s">
        <v>35</v>
      </c>
      <c r="B1099" t="s">
        <v>335</v>
      </c>
      <c r="C1099" t="s">
        <v>336</v>
      </c>
      <c r="D1099" s="5">
        <v>1</v>
      </c>
      <c r="E1099" t="s">
        <v>15</v>
      </c>
      <c r="F1099">
        <v>81812</v>
      </c>
      <c r="G1099" s="5" t="s">
        <v>16</v>
      </c>
      <c r="H1099" t="s">
        <v>133</v>
      </c>
      <c r="I1099">
        <v>83431</v>
      </c>
      <c r="J1099">
        <v>81812</v>
      </c>
      <c r="K1099" s="5">
        <v>-1</v>
      </c>
      <c r="L1099" s="5" t="s">
        <v>27</v>
      </c>
      <c r="M1099">
        <v>1620</v>
      </c>
      <c r="N1099" t="s">
        <v>310</v>
      </c>
      <c r="O1099" t="s">
        <v>19</v>
      </c>
    </row>
    <row r="1100" spans="1:15">
      <c r="A1100" s="3" t="s">
        <v>35</v>
      </c>
      <c r="B1100" t="s">
        <v>851</v>
      </c>
      <c r="C1100" t="s">
        <v>852</v>
      </c>
      <c r="D1100" s="5">
        <v>8</v>
      </c>
      <c r="E1100" t="s">
        <v>431</v>
      </c>
      <c r="F1100">
        <v>112646</v>
      </c>
      <c r="G1100" s="5" t="s">
        <v>16</v>
      </c>
      <c r="H1100" t="s">
        <v>838</v>
      </c>
      <c r="I1100">
        <v>113443</v>
      </c>
      <c r="J1100">
        <v>112646</v>
      </c>
      <c r="K1100" s="5">
        <v>-1</v>
      </c>
      <c r="L1100" s="5" t="s">
        <v>27</v>
      </c>
      <c r="M1100">
        <v>798</v>
      </c>
      <c r="N1100" t="s">
        <v>4565</v>
      </c>
      <c r="O1100" t="s">
        <v>19</v>
      </c>
    </row>
    <row r="1101" spans="1:15">
      <c r="A1101" s="3" t="s">
        <v>35</v>
      </c>
      <c r="B1101" t="s">
        <v>3210</v>
      </c>
      <c r="C1101" t="s">
        <v>3211</v>
      </c>
      <c r="D1101" s="5">
        <v>10</v>
      </c>
      <c r="E1101" t="s">
        <v>3165</v>
      </c>
      <c r="F1101">
        <v>486659</v>
      </c>
      <c r="G1101" s="5" t="s">
        <v>16</v>
      </c>
      <c r="H1101" t="s">
        <v>3166</v>
      </c>
      <c r="I1101">
        <v>487909</v>
      </c>
      <c r="J1101">
        <v>486659</v>
      </c>
      <c r="K1101" s="5">
        <v>-1</v>
      </c>
      <c r="L1101" s="5" t="s">
        <v>27</v>
      </c>
      <c r="M1101">
        <v>1251</v>
      </c>
      <c r="N1101" t="s">
        <v>3212</v>
      </c>
      <c r="O1101" t="s">
        <v>19</v>
      </c>
    </row>
    <row r="1102" spans="1:15">
      <c r="A1102" s="3" t="s">
        <v>35</v>
      </c>
      <c r="B1102" t="s">
        <v>1541</v>
      </c>
      <c r="C1102" t="s">
        <v>1542</v>
      </c>
      <c r="D1102" s="5">
        <v>2</v>
      </c>
      <c r="E1102" t="s">
        <v>953</v>
      </c>
      <c r="F1102">
        <v>243041</v>
      </c>
      <c r="G1102" s="5" t="s">
        <v>16</v>
      </c>
      <c r="H1102" t="s">
        <v>1181</v>
      </c>
      <c r="I1102">
        <v>243610</v>
      </c>
      <c r="J1102">
        <v>243041</v>
      </c>
      <c r="K1102" s="5">
        <v>-1</v>
      </c>
      <c r="L1102" s="5" t="s">
        <v>27</v>
      </c>
      <c r="M1102">
        <v>570</v>
      </c>
      <c r="N1102" t="s">
        <v>1543</v>
      </c>
      <c r="O1102" t="s">
        <v>19</v>
      </c>
    </row>
    <row r="1103" spans="1:15">
      <c r="A1103" s="3" t="s">
        <v>35</v>
      </c>
      <c r="B1103" t="s">
        <v>4138</v>
      </c>
      <c r="C1103" t="s">
        <v>4139</v>
      </c>
      <c r="D1103" s="5">
        <v>4</v>
      </c>
      <c r="E1103" t="s">
        <v>4084</v>
      </c>
      <c r="F1103">
        <v>1840050</v>
      </c>
      <c r="G1103" s="5" t="s">
        <v>16</v>
      </c>
      <c r="H1103" t="s">
        <v>4085</v>
      </c>
      <c r="I1103">
        <v>1840050</v>
      </c>
      <c r="J1103">
        <v>1840406</v>
      </c>
      <c r="K1103" s="5">
        <v>3</v>
      </c>
      <c r="L1103" s="5" t="s">
        <v>18</v>
      </c>
      <c r="M1103">
        <v>357</v>
      </c>
      <c r="N1103" t="s">
        <v>1543</v>
      </c>
      <c r="O1103" t="s">
        <v>19</v>
      </c>
    </row>
    <row r="1104" spans="1:15">
      <c r="A1104" s="3" t="s">
        <v>35</v>
      </c>
      <c r="B1104" t="s">
        <v>3291</v>
      </c>
      <c r="C1104" t="s">
        <v>3292</v>
      </c>
      <c r="D1104" s="5">
        <v>10</v>
      </c>
      <c r="E1104" t="s">
        <v>3165</v>
      </c>
      <c r="F1104">
        <v>1530039</v>
      </c>
      <c r="G1104" s="5" t="s">
        <v>16</v>
      </c>
      <c r="H1104" t="s">
        <v>3166</v>
      </c>
      <c r="I1104">
        <v>1530039</v>
      </c>
      <c r="J1104">
        <v>1531574</v>
      </c>
      <c r="K1104" s="5">
        <v>3</v>
      </c>
      <c r="L1104" s="5" t="s">
        <v>18</v>
      </c>
      <c r="M1104">
        <v>1536</v>
      </c>
      <c r="N1104" t="s">
        <v>3293</v>
      </c>
      <c r="O1104" t="s">
        <v>19</v>
      </c>
    </row>
    <row r="1105" spans="1:15">
      <c r="A1105" s="3" t="s">
        <v>35</v>
      </c>
      <c r="B1105" t="s">
        <v>538</v>
      </c>
      <c r="C1105" t="s">
        <v>539</v>
      </c>
      <c r="D1105" s="5">
        <v>8</v>
      </c>
      <c r="E1105" t="s">
        <v>431</v>
      </c>
      <c r="F1105">
        <v>2818</v>
      </c>
      <c r="G1105" s="5" t="s">
        <v>16</v>
      </c>
      <c r="H1105" t="s">
        <v>443</v>
      </c>
      <c r="I1105">
        <v>4485</v>
      </c>
      <c r="J1105">
        <v>2818</v>
      </c>
      <c r="K1105" s="5">
        <v>-3</v>
      </c>
      <c r="L1105" s="5" t="s">
        <v>27</v>
      </c>
      <c r="M1105">
        <v>1668</v>
      </c>
      <c r="N1105" t="s">
        <v>540</v>
      </c>
      <c r="O1105" t="s">
        <v>19</v>
      </c>
    </row>
    <row r="1106" spans="1:15">
      <c r="A1106" s="3" t="s">
        <v>35</v>
      </c>
      <c r="B1106" t="s">
        <v>760</v>
      </c>
      <c r="C1106" t="s">
        <v>761</v>
      </c>
      <c r="D1106" s="5">
        <v>8</v>
      </c>
      <c r="E1106" t="s">
        <v>431</v>
      </c>
      <c r="F1106">
        <v>56599</v>
      </c>
      <c r="G1106" s="5" t="s">
        <v>16</v>
      </c>
      <c r="H1106" t="s">
        <v>501</v>
      </c>
      <c r="I1106">
        <v>56599</v>
      </c>
      <c r="J1106">
        <v>56769</v>
      </c>
      <c r="K1106" s="5">
        <v>1</v>
      </c>
      <c r="L1106" s="5" t="s">
        <v>18</v>
      </c>
      <c r="M1106">
        <v>171</v>
      </c>
      <c r="N1106" t="s">
        <v>4566</v>
      </c>
      <c r="O1106" t="s">
        <v>19</v>
      </c>
    </row>
    <row r="1107" spans="1:15">
      <c r="A1107" s="3" t="s">
        <v>35</v>
      </c>
      <c r="B1107" t="s">
        <v>1474</v>
      </c>
      <c r="C1107" t="s">
        <v>1475</v>
      </c>
      <c r="D1107" s="5">
        <v>2</v>
      </c>
      <c r="E1107" t="s">
        <v>953</v>
      </c>
      <c r="F1107">
        <v>108408</v>
      </c>
      <c r="G1107" s="5" t="s">
        <v>16</v>
      </c>
      <c r="H1107" t="s">
        <v>1472</v>
      </c>
      <c r="I1107">
        <v>108770</v>
      </c>
      <c r="J1107">
        <v>108408</v>
      </c>
      <c r="K1107" s="5">
        <v>-2</v>
      </c>
      <c r="L1107" s="5" t="s">
        <v>27</v>
      </c>
      <c r="M1107">
        <v>363</v>
      </c>
      <c r="N1107" t="s">
        <v>1476</v>
      </c>
      <c r="O1107" t="s">
        <v>19</v>
      </c>
    </row>
    <row r="1108" spans="1:15">
      <c r="A1108" s="3" t="s">
        <v>35</v>
      </c>
      <c r="B1108" t="s">
        <v>2204</v>
      </c>
      <c r="C1108" t="s">
        <v>2205</v>
      </c>
      <c r="D1108" s="5">
        <v>6</v>
      </c>
      <c r="E1108" t="s">
        <v>1560</v>
      </c>
      <c r="F1108">
        <v>231995</v>
      </c>
      <c r="G1108" s="5" t="s">
        <v>16</v>
      </c>
      <c r="H1108" t="s">
        <v>2096</v>
      </c>
      <c r="I1108">
        <v>231995</v>
      </c>
      <c r="J1108">
        <v>232348</v>
      </c>
      <c r="K1108" s="5">
        <v>2</v>
      </c>
      <c r="L1108" s="5" t="s">
        <v>18</v>
      </c>
      <c r="M1108">
        <v>354</v>
      </c>
      <c r="N1108" t="s">
        <v>1476</v>
      </c>
      <c r="O1108" t="s">
        <v>19</v>
      </c>
    </row>
    <row r="1109" spans="1:15">
      <c r="A1109" s="3" t="s">
        <v>35</v>
      </c>
      <c r="B1109" t="s">
        <v>563</v>
      </c>
      <c r="C1109" t="s">
        <v>564</v>
      </c>
      <c r="D1109" s="5">
        <v>8</v>
      </c>
      <c r="E1109" t="s">
        <v>431</v>
      </c>
      <c r="F1109">
        <v>5656</v>
      </c>
      <c r="G1109" s="5" t="s">
        <v>16</v>
      </c>
      <c r="H1109" t="s">
        <v>464</v>
      </c>
      <c r="I1109">
        <v>6573</v>
      </c>
      <c r="J1109">
        <v>5656</v>
      </c>
      <c r="K1109" s="5">
        <v>-3</v>
      </c>
      <c r="L1109" s="5" t="s">
        <v>27</v>
      </c>
      <c r="M1109">
        <v>918</v>
      </c>
      <c r="N1109" t="s">
        <v>565</v>
      </c>
      <c r="O1109" t="s">
        <v>19</v>
      </c>
    </row>
    <row r="1110" spans="1:15">
      <c r="A1110" s="3" t="s">
        <v>35</v>
      </c>
      <c r="B1110" t="s">
        <v>3094</v>
      </c>
      <c r="C1110" t="s">
        <v>3095</v>
      </c>
      <c r="D1110" s="5">
        <v>9</v>
      </c>
      <c r="E1110" t="s">
        <v>2794</v>
      </c>
      <c r="F1110">
        <v>3421443</v>
      </c>
      <c r="G1110" s="5" t="s">
        <v>16</v>
      </c>
      <c r="H1110" t="s">
        <v>2795</v>
      </c>
      <c r="I1110">
        <v>870802</v>
      </c>
      <c r="J1110">
        <v>870044</v>
      </c>
      <c r="K1110" s="5">
        <v>-1</v>
      </c>
      <c r="L1110" s="5" t="s">
        <v>27</v>
      </c>
      <c r="M1110">
        <v>759</v>
      </c>
      <c r="N1110" t="s">
        <v>565</v>
      </c>
      <c r="O1110" t="s">
        <v>19</v>
      </c>
    </row>
    <row r="1111" spans="1:15">
      <c r="A1111" s="3" t="s">
        <v>35</v>
      </c>
      <c r="B1111" t="s">
        <v>3534</v>
      </c>
      <c r="C1111" t="s">
        <v>3535</v>
      </c>
      <c r="D1111" s="5">
        <v>10</v>
      </c>
      <c r="E1111" t="s">
        <v>3165</v>
      </c>
      <c r="F1111">
        <v>3530685</v>
      </c>
      <c r="G1111" s="5" t="s">
        <v>16</v>
      </c>
      <c r="H1111" t="s">
        <v>3166</v>
      </c>
      <c r="I1111">
        <v>3530685</v>
      </c>
      <c r="J1111">
        <v>3531965</v>
      </c>
      <c r="K1111" s="5">
        <v>3</v>
      </c>
      <c r="L1111" s="5" t="s">
        <v>18</v>
      </c>
      <c r="M1111">
        <v>1281</v>
      </c>
      <c r="N1111" t="s">
        <v>565</v>
      </c>
      <c r="O1111" t="s">
        <v>19</v>
      </c>
    </row>
    <row r="1112" spans="1:15">
      <c r="A1112" s="3" t="s">
        <v>35</v>
      </c>
      <c r="B1112" t="s">
        <v>2635</v>
      </c>
      <c r="C1112" t="s">
        <v>2636</v>
      </c>
      <c r="D1112" s="5">
        <v>0</v>
      </c>
      <c r="E1112" t="s">
        <v>2468</v>
      </c>
      <c r="F1112">
        <v>2221304</v>
      </c>
      <c r="G1112" s="5" t="s">
        <v>16</v>
      </c>
      <c r="H1112" t="s">
        <v>2469</v>
      </c>
      <c r="I1112">
        <v>2221924</v>
      </c>
      <c r="J1112">
        <v>2221304</v>
      </c>
      <c r="K1112" s="5">
        <v>-1</v>
      </c>
      <c r="L1112" s="5" t="s">
        <v>27</v>
      </c>
      <c r="M1112">
        <v>621</v>
      </c>
      <c r="N1112" t="s">
        <v>2637</v>
      </c>
      <c r="O1112" t="s">
        <v>19</v>
      </c>
    </row>
    <row r="1113" spans="1:15">
      <c r="A1113" s="3" t="s">
        <v>35</v>
      </c>
      <c r="B1113" t="s">
        <v>3696</v>
      </c>
      <c r="C1113" t="s">
        <v>3697</v>
      </c>
      <c r="D1113" s="5">
        <v>3</v>
      </c>
      <c r="E1113" t="s">
        <v>3658</v>
      </c>
      <c r="F1113">
        <v>950357</v>
      </c>
      <c r="G1113" s="5" t="s">
        <v>16</v>
      </c>
      <c r="H1113" t="s">
        <v>3659</v>
      </c>
      <c r="I1113">
        <v>950357</v>
      </c>
      <c r="J1113">
        <v>950983</v>
      </c>
      <c r="K1113" s="5">
        <v>2</v>
      </c>
      <c r="L1113" s="5" t="s">
        <v>18</v>
      </c>
      <c r="M1113">
        <v>627</v>
      </c>
      <c r="N1113" t="s">
        <v>2637</v>
      </c>
      <c r="O1113" t="s">
        <v>19</v>
      </c>
    </row>
    <row r="1114" spans="1:15">
      <c r="A1114" s="3" t="s">
        <v>35</v>
      </c>
      <c r="B1114" t="s">
        <v>1754</v>
      </c>
      <c r="C1114" t="s">
        <v>1755</v>
      </c>
      <c r="D1114" s="5">
        <v>6</v>
      </c>
      <c r="E1114" t="s">
        <v>1560</v>
      </c>
      <c r="F1114">
        <v>1257</v>
      </c>
      <c r="G1114" s="5" t="s">
        <v>16</v>
      </c>
      <c r="H1114" t="s">
        <v>1756</v>
      </c>
      <c r="I1114">
        <v>1257</v>
      </c>
      <c r="J1114">
        <v>1862</v>
      </c>
      <c r="K1114" s="5">
        <v>3</v>
      </c>
      <c r="L1114" s="5" t="s">
        <v>18</v>
      </c>
      <c r="M1114">
        <v>606</v>
      </c>
      <c r="N1114" t="s">
        <v>1757</v>
      </c>
      <c r="O1114" t="s">
        <v>19</v>
      </c>
    </row>
    <row r="1115" spans="1:15">
      <c r="A1115" s="3" t="s">
        <v>35</v>
      </c>
      <c r="B1115" t="s">
        <v>3804</v>
      </c>
      <c r="C1115" t="s">
        <v>3805</v>
      </c>
      <c r="D1115" s="5">
        <v>3</v>
      </c>
      <c r="E1115" t="s">
        <v>3658</v>
      </c>
      <c r="F1115">
        <v>3802185</v>
      </c>
      <c r="G1115" s="5" t="s">
        <v>16</v>
      </c>
      <c r="H1115" t="s">
        <v>3659</v>
      </c>
      <c r="I1115">
        <v>3802185</v>
      </c>
      <c r="J1115">
        <v>3803399</v>
      </c>
      <c r="K1115" s="5">
        <v>3</v>
      </c>
      <c r="L1115" s="5" t="s">
        <v>18</v>
      </c>
      <c r="M1115">
        <v>1215</v>
      </c>
      <c r="N1115" t="s">
        <v>3806</v>
      </c>
      <c r="O1115" t="s">
        <v>19</v>
      </c>
    </row>
    <row r="1116" spans="1:15">
      <c r="A1116" s="3" t="s">
        <v>35</v>
      </c>
      <c r="B1116" t="s">
        <v>4393</v>
      </c>
      <c r="C1116" t="s">
        <v>4394</v>
      </c>
      <c r="D1116" s="5">
        <v>5</v>
      </c>
      <c r="E1116" t="s">
        <v>4263</v>
      </c>
      <c r="F1116">
        <v>3189887</v>
      </c>
      <c r="G1116" s="5" t="s">
        <v>16</v>
      </c>
      <c r="H1116" t="s">
        <v>4264</v>
      </c>
      <c r="I1116">
        <v>3189887</v>
      </c>
      <c r="J1116">
        <v>3190333</v>
      </c>
      <c r="K1116" s="5">
        <v>2</v>
      </c>
      <c r="L1116" s="5" t="s">
        <v>18</v>
      </c>
      <c r="M1116">
        <v>447</v>
      </c>
      <c r="N1116" t="s">
        <v>4395</v>
      </c>
      <c r="O1116" t="s">
        <v>19</v>
      </c>
    </row>
    <row r="1117" spans="1:15">
      <c r="A1117" s="3" t="s">
        <v>35</v>
      </c>
      <c r="B1117" t="s">
        <v>2968</v>
      </c>
      <c r="C1117" t="s">
        <v>2969</v>
      </c>
      <c r="D1117" s="5">
        <v>9</v>
      </c>
      <c r="E1117" t="s">
        <v>2794</v>
      </c>
      <c r="F1117">
        <v>2588876</v>
      </c>
      <c r="G1117" s="5" t="s">
        <v>16</v>
      </c>
      <c r="H1117" t="s">
        <v>2795</v>
      </c>
      <c r="I1117">
        <v>37477</v>
      </c>
      <c r="J1117">
        <v>37824</v>
      </c>
      <c r="K1117" s="5">
        <v>1</v>
      </c>
      <c r="L1117" s="5" t="s">
        <v>18</v>
      </c>
      <c r="M1117">
        <v>348</v>
      </c>
      <c r="N1117" t="s">
        <v>2970</v>
      </c>
      <c r="O1117" t="s">
        <v>19</v>
      </c>
    </row>
    <row r="1118" spans="1:15">
      <c r="A1118" s="3" t="s">
        <v>35</v>
      </c>
      <c r="B1118" t="s">
        <v>2755</v>
      </c>
      <c r="C1118" t="s">
        <v>2756</v>
      </c>
      <c r="D1118" s="5">
        <v>0</v>
      </c>
      <c r="E1118" t="s">
        <v>2468</v>
      </c>
      <c r="F1118">
        <v>3185281</v>
      </c>
      <c r="G1118" s="5" t="s">
        <v>16</v>
      </c>
      <c r="H1118" t="s">
        <v>2469</v>
      </c>
      <c r="I1118">
        <v>3186351</v>
      </c>
      <c r="J1118">
        <v>3185281</v>
      </c>
      <c r="K1118" s="5">
        <v>-3</v>
      </c>
      <c r="L1118" s="5" t="s">
        <v>27</v>
      </c>
      <c r="M1118">
        <v>1071</v>
      </c>
      <c r="N1118" t="s">
        <v>2757</v>
      </c>
      <c r="O1118" t="s">
        <v>19</v>
      </c>
    </row>
    <row r="1119" spans="1:15">
      <c r="A1119" s="3" t="s">
        <v>35</v>
      </c>
      <c r="B1119" t="s">
        <v>3457</v>
      </c>
      <c r="C1119" t="s">
        <v>3458</v>
      </c>
      <c r="D1119" s="5">
        <v>10</v>
      </c>
      <c r="E1119" t="s">
        <v>3165</v>
      </c>
      <c r="F1119">
        <v>3223376</v>
      </c>
      <c r="G1119" s="5" t="s">
        <v>16</v>
      </c>
      <c r="H1119" t="s">
        <v>3166</v>
      </c>
      <c r="I1119">
        <v>3223376</v>
      </c>
      <c r="J1119">
        <v>3224581</v>
      </c>
      <c r="K1119" s="5">
        <v>2</v>
      </c>
      <c r="L1119" s="5" t="s">
        <v>18</v>
      </c>
      <c r="M1119">
        <v>1206</v>
      </c>
      <c r="N1119" t="s">
        <v>3459</v>
      </c>
      <c r="O1119" t="s">
        <v>19</v>
      </c>
    </row>
    <row r="1120" spans="1:15">
      <c r="A1120" s="3" t="s">
        <v>35</v>
      </c>
      <c r="B1120" t="s">
        <v>1470</v>
      </c>
      <c r="C1120" t="s">
        <v>1471</v>
      </c>
      <c r="D1120" s="5">
        <v>2</v>
      </c>
      <c r="E1120" t="s">
        <v>953</v>
      </c>
      <c r="F1120">
        <v>107556</v>
      </c>
      <c r="G1120" s="5" t="s">
        <v>16</v>
      </c>
      <c r="H1120" t="s">
        <v>1472</v>
      </c>
      <c r="I1120">
        <v>107556</v>
      </c>
      <c r="J1120">
        <v>108101</v>
      </c>
      <c r="K1120" s="5">
        <v>3</v>
      </c>
      <c r="L1120" s="5" t="s">
        <v>18</v>
      </c>
      <c r="M1120">
        <v>546</v>
      </c>
      <c r="N1120" t="s">
        <v>1473</v>
      </c>
      <c r="O1120" t="s">
        <v>19</v>
      </c>
    </row>
    <row r="1121" spans="1:15">
      <c r="A1121" s="3" t="s">
        <v>35</v>
      </c>
      <c r="B1121" t="s">
        <v>1680</v>
      </c>
      <c r="C1121" t="s">
        <v>1681</v>
      </c>
      <c r="D1121" s="5">
        <v>6</v>
      </c>
      <c r="E1121" t="s">
        <v>1560</v>
      </c>
      <c r="F1121">
        <v>391</v>
      </c>
      <c r="G1121" s="5" t="s">
        <v>16</v>
      </c>
      <c r="H1121" t="s">
        <v>1682</v>
      </c>
      <c r="I1121">
        <v>822</v>
      </c>
      <c r="J1121">
        <v>391</v>
      </c>
      <c r="K1121" s="5">
        <v>-3</v>
      </c>
      <c r="L1121" s="5" t="s">
        <v>27</v>
      </c>
      <c r="M1121">
        <v>432</v>
      </c>
      <c r="N1121" t="s">
        <v>1683</v>
      </c>
      <c r="O1121" t="s">
        <v>19</v>
      </c>
    </row>
    <row r="1122" spans="1:15">
      <c r="A1122" s="3" t="s">
        <v>35</v>
      </c>
      <c r="B1122" t="s">
        <v>3196</v>
      </c>
      <c r="C1122" t="s">
        <v>3197</v>
      </c>
      <c r="D1122" s="5">
        <v>10</v>
      </c>
      <c r="E1122" t="s">
        <v>3165</v>
      </c>
      <c r="F1122">
        <v>448542</v>
      </c>
      <c r="G1122" s="5" t="s">
        <v>16</v>
      </c>
      <c r="H1122" t="s">
        <v>3166</v>
      </c>
      <c r="I1122">
        <v>450191</v>
      </c>
      <c r="J1122">
        <v>448542</v>
      </c>
      <c r="K1122" s="5">
        <v>-2</v>
      </c>
      <c r="L1122" s="5" t="s">
        <v>27</v>
      </c>
      <c r="M1122">
        <v>1650</v>
      </c>
      <c r="N1122" t="s">
        <v>3198</v>
      </c>
      <c r="O1122" t="s">
        <v>19</v>
      </c>
    </row>
    <row r="1123" spans="1:15">
      <c r="A1123" s="3" t="s">
        <v>35</v>
      </c>
      <c r="B1123" t="s">
        <v>4072</v>
      </c>
      <c r="C1123" t="s">
        <v>4073</v>
      </c>
      <c r="D1123" s="5">
        <v>7</v>
      </c>
      <c r="E1123" t="s">
        <v>3850</v>
      </c>
      <c r="F1123">
        <v>3226156</v>
      </c>
      <c r="G1123" s="5" t="s">
        <v>16</v>
      </c>
      <c r="H1123" t="s">
        <v>3851</v>
      </c>
      <c r="I1123">
        <v>3227574</v>
      </c>
      <c r="J1123">
        <v>3226156</v>
      </c>
      <c r="K1123" s="5">
        <v>-3</v>
      </c>
      <c r="L1123" s="5" t="s">
        <v>27</v>
      </c>
      <c r="M1123">
        <v>1419</v>
      </c>
      <c r="N1123" t="s">
        <v>4074</v>
      </c>
      <c r="O1123" t="s">
        <v>19</v>
      </c>
    </row>
    <row r="1124" spans="1:15">
      <c r="A1124" s="3" t="s">
        <v>35</v>
      </c>
      <c r="B1124" t="s">
        <v>894</v>
      </c>
      <c r="C1124" t="s">
        <v>895</v>
      </c>
      <c r="D1124" s="5">
        <v>8</v>
      </c>
      <c r="E1124" t="s">
        <v>431</v>
      </c>
      <c r="F1124">
        <v>150352</v>
      </c>
      <c r="G1124" s="5" t="s">
        <v>16</v>
      </c>
      <c r="H1124" t="s">
        <v>464</v>
      </c>
      <c r="I1124">
        <v>152826</v>
      </c>
      <c r="J1124">
        <v>150352</v>
      </c>
      <c r="K1124" s="5">
        <v>-3</v>
      </c>
      <c r="L1124" s="5" t="s">
        <v>27</v>
      </c>
      <c r="M1124">
        <v>2475</v>
      </c>
      <c r="N1124" t="s">
        <v>896</v>
      </c>
      <c r="O1124" t="s">
        <v>19</v>
      </c>
    </row>
    <row r="1125" spans="1:15">
      <c r="A1125" s="3" t="s">
        <v>35</v>
      </c>
      <c r="B1125" t="s">
        <v>639</v>
      </c>
      <c r="C1125" t="s">
        <v>640</v>
      </c>
      <c r="D1125" s="5">
        <v>8</v>
      </c>
      <c r="E1125" t="s">
        <v>431</v>
      </c>
      <c r="F1125">
        <v>16849</v>
      </c>
      <c r="G1125" s="5" t="s">
        <v>16</v>
      </c>
      <c r="H1125" t="s">
        <v>436</v>
      </c>
      <c r="I1125">
        <v>16849</v>
      </c>
      <c r="J1125">
        <v>17355</v>
      </c>
      <c r="K1125" s="5">
        <v>1</v>
      </c>
      <c r="L1125" s="5" t="s">
        <v>18</v>
      </c>
      <c r="M1125">
        <v>507</v>
      </c>
      <c r="N1125" t="s">
        <v>641</v>
      </c>
      <c r="O1125" t="s">
        <v>19</v>
      </c>
    </row>
    <row r="1126" spans="1:15">
      <c r="A1126" s="3" t="s">
        <v>35</v>
      </c>
      <c r="B1126" t="s">
        <v>846</v>
      </c>
      <c r="C1126" t="s">
        <v>847</v>
      </c>
      <c r="D1126" s="5">
        <v>8</v>
      </c>
      <c r="E1126" t="s">
        <v>431</v>
      </c>
      <c r="F1126">
        <v>110154</v>
      </c>
      <c r="G1126" s="5" t="s">
        <v>16</v>
      </c>
      <c r="H1126" t="s">
        <v>838</v>
      </c>
      <c r="I1126">
        <v>110154</v>
      </c>
      <c r="J1126">
        <v>110660</v>
      </c>
      <c r="K1126" s="5">
        <v>3</v>
      </c>
      <c r="L1126" s="5" t="s">
        <v>18</v>
      </c>
      <c r="M1126">
        <v>507</v>
      </c>
      <c r="N1126" t="s">
        <v>848</v>
      </c>
      <c r="O1126" t="s">
        <v>19</v>
      </c>
    </row>
    <row r="1127" spans="1:15">
      <c r="A1127" s="3" t="s">
        <v>35</v>
      </c>
      <c r="B1127" t="s">
        <v>929</v>
      </c>
      <c r="C1127" t="s">
        <v>930</v>
      </c>
      <c r="D1127" s="5">
        <v>8</v>
      </c>
      <c r="E1127" t="s">
        <v>431</v>
      </c>
      <c r="F1127">
        <v>316172</v>
      </c>
      <c r="G1127" s="5" t="s">
        <v>16</v>
      </c>
      <c r="H1127" t="s">
        <v>926</v>
      </c>
      <c r="I1127">
        <v>317098</v>
      </c>
      <c r="J1127">
        <v>316172</v>
      </c>
      <c r="K1127" s="5">
        <v>-1</v>
      </c>
      <c r="L1127" s="5" t="s">
        <v>27</v>
      </c>
      <c r="M1127">
        <v>927</v>
      </c>
      <c r="N1127" t="s">
        <v>931</v>
      </c>
      <c r="O1127" t="s">
        <v>19</v>
      </c>
    </row>
    <row r="1128" spans="1:15">
      <c r="A1128" s="3" t="s">
        <v>35</v>
      </c>
      <c r="B1128" t="s">
        <v>2438</v>
      </c>
      <c r="C1128" t="s">
        <v>2439</v>
      </c>
      <c r="D1128" s="5">
        <v>6</v>
      </c>
      <c r="E1128" t="s">
        <v>1560</v>
      </c>
      <c r="F1128">
        <v>610757</v>
      </c>
      <c r="G1128" s="5" t="s">
        <v>16</v>
      </c>
      <c r="H1128" t="s">
        <v>2355</v>
      </c>
      <c r="I1128">
        <v>611365</v>
      </c>
      <c r="J1128">
        <v>610757</v>
      </c>
      <c r="K1128" s="5">
        <v>-1</v>
      </c>
      <c r="L1128" s="5" t="s">
        <v>27</v>
      </c>
      <c r="M1128">
        <v>609</v>
      </c>
      <c r="N1128" t="s">
        <v>2440</v>
      </c>
      <c r="O1128" t="s">
        <v>19</v>
      </c>
    </row>
    <row r="1129" spans="1:15">
      <c r="A1129" s="3" t="s">
        <v>35</v>
      </c>
      <c r="B1129" t="s">
        <v>2685</v>
      </c>
      <c r="C1129" t="s">
        <v>2686</v>
      </c>
      <c r="D1129" s="5">
        <v>0</v>
      </c>
      <c r="E1129" t="s">
        <v>2468</v>
      </c>
      <c r="F1129">
        <v>3026625</v>
      </c>
      <c r="G1129" s="5" t="s">
        <v>16</v>
      </c>
      <c r="H1129" t="s">
        <v>2469</v>
      </c>
      <c r="I1129">
        <v>3027737</v>
      </c>
      <c r="J1129">
        <v>3026625</v>
      </c>
      <c r="K1129" s="5">
        <v>-2</v>
      </c>
      <c r="L1129" s="5" t="s">
        <v>27</v>
      </c>
      <c r="M1129">
        <v>1113</v>
      </c>
      <c r="N1129" t="s">
        <v>2687</v>
      </c>
      <c r="O1129" t="s">
        <v>19</v>
      </c>
    </row>
    <row r="1130" spans="1:15">
      <c r="A1130" s="3" t="s">
        <v>35</v>
      </c>
      <c r="B1130" t="s">
        <v>2261</v>
      </c>
      <c r="C1130" t="s">
        <v>2262</v>
      </c>
      <c r="D1130" s="5">
        <v>6</v>
      </c>
      <c r="E1130" t="s">
        <v>1560</v>
      </c>
      <c r="F1130">
        <v>323109</v>
      </c>
      <c r="G1130" s="5" t="s">
        <v>16</v>
      </c>
      <c r="H1130" t="s">
        <v>1790</v>
      </c>
      <c r="I1130">
        <v>323109</v>
      </c>
      <c r="J1130">
        <v>323519</v>
      </c>
      <c r="K1130" s="5">
        <v>3</v>
      </c>
      <c r="L1130" s="5" t="s">
        <v>18</v>
      </c>
      <c r="M1130">
        <v>411</v>
      </c>
      <c r="N1130" t="s">
        <v>2263</v>
      </c>
      <c r="O1130" t="s">
        <v>19</v>
      </c>
    </row>
    <row r="1131" spans="1:15">
      <c r="A1131" s="3" t="s">
        <v>35</v>
      </c>
      <c r="B1131" t="s">
        <v>3816</v>
      </c>
      <c r="C1131" t="s">
        <v>3817</v>
      </c>
      <c r="D1131" s="5">
        <v>3</v>
      </c>
      <c r="E1131" t="s">
        <v>3658</v>
      </c>
      <c r="F1131">
        <v>3810727</v>
      </c>
      <c r="G1131" s="5" t="s">
        <v>16</v>
      </c>
      <c r="H1131" t="s">
        <v>3659</v>
      </c>
      <c r="I1131">
        <v>3811971</v>
      </c>
      <c r="J1131">
        <v>3810727</v>
      </c>
      <c r="K1131" s="5">
        <v>-3</v>
      </c>
      <c r="L1131" s="5" t="s">
        <v>27</v>
      </c>
      <c r="M1131">
        <v>1245</v>
      </c>
      <c r="N1131" t="s">
        <v>3818</v>
      </c>
      <c r="O1131" t="s">
        <v>19</v>
      </c>
    </row>
    <row r="1132" spans="1:15">
      <c r="A1132" s="3" t="s">
        <v>35</v>
      </c>
      <c r="B1132" t="s">
        <v>1498</v>
      </c>
      <c r="C1132" t="s">
        <v>1499</v>
      </c>
      <c r="D1132" s="5">
        <v>2</v>
      </c>
      <c r="E1132" t="s">
        <v>953</v>
      </c>
      <c r="F1132">
        <v>136888</v>
      </c>
      <c r="G1132" s="5" t="s">
        <v>16</v>
      </c>
      <c r="H1132" t="s">
        <v>1181</v>
      </c>
      <c r="I1132">
        <v>136888</v>
      </c>
      <c r="J1132">
        <v>137283</v>
      </c>
      <c r="K1132" s="5">
        <v>1</v>
      </c>
      <c r="L1132" s="5" t="s">
        <v>18</v>
      </c>
      <c r="M1132">
        <v>396</v>
      </c>
      <c r="N1132" t="s">
        <v>1500</v>
      </c>
      <c r="O1132" t="s">
        <v>19</v>
      </c>
    </row>
    <row r="1133" spans="1:15">
      <c r="A1133" s="3" t="s">
        <v>35</v>
      </c>
      <c r="B1133" t="s">
        <v>680</v>
      </c>
      <c r="C1133" t="s">
        <v>681</v>
      </c>
      <c r="D1133" s="5">
        <v>8</v>
      </c>
      <c r="E1133" t="s">
        <v>431</v>
      </c>
      <c r="F1133">
        <v>23210</v>
      </c>
      <c r="G1133" s="5" t="s">
        <v>16</v>
      </c>
      <c r="H1133" t="s">
        <v>436</v>
      </c>
      <c r="I1133">
        <v>23377</v>
      </c>
      <c r="J1133">
        <v>23210</v>
      </c>
      <c r="K1133" s="5">
        <v>-1</v>
      </c>
      <c r="L1133" s="5" t="s">
        <v>27</v>
      </c>
      <c r="M1133">
        <v>168</v>
      </c>
      <c r="N1133" t="s">
        <v>682</v>
      </c>
      <c r="O1133" t="s">
        <v>19</v>
      </c>
    </row>
    <row r="1134" spans="1:15">
      <c r="A1134" s="3" t="s">
        <v>35</v>
      </c>
      <c r="B1134" t="s">
        <v>1315</v>
      </c>
      <c r="C1134" t="s">
        <v>1316</v>
      </c>
      <c r="D1134" s="5">
        <v>2</v>
      </c>
      <c r="E1134" t="s">
        <v>953</v>
      </c>
      <c r="F1134">
        <v>19233</v>
      </c>
      <c r="G1134" s="5" t="s">
        <v>16</v>
      </c>
      <c r="H1134" t="s">
        <v>1013</v>
      </c>
      <c r="I1134">
        <v>21437</v>
      </c>
      <c r="J1134">
        <v>19233</v>
      </c>
      <c r="K1134" s="5">
        <v>-2</v>
      </c>
      <c r="L1134" s="5" t="s">
        <v>27</v>
      </c>
      <c r="M1134">
        <v>2205</v>
      </c>
      <c r="N1134" t="s">
        <v>1317</v>
      </c>
      <c r="O1134" t="s">
        <v>19</v>
      </c>
    </row>
    <row r="1135" spans="1:15">
      <c r="A1135" s="3" t="s">
        <v>35</v>
      </c>
      <c r="B1135" t="s">
        <v>1482</v>
      </c>
      <c r="C1135" t="s">
        <v>1483</v>
      </c>
      <c r="D1135" s="5">
        <v>2</v>
      </c>
      <c r="E1135" t="s">
        <v>953</v>
      </c>
      <c r="F1135">
        <v>118764</v>
      </c>
      <c r="G1135" s="5" t="s">
        <v>16</v>
      </c>
      <c r="H1135" t="s">
        <v>992</v>
      </c>
      <c r="I1135">
        <v>119606</v>
      </c>
      <c r="J1135">
        <v>118764</v>
      </c>
      <c r="K1135" s="5">
        <v>-2</v>
      </c>
      <c r="L1135" s="5" t="s">
        <v>27</v>
      </c>
      <c r="M1135">
        <v>843</v>
      </c>
      <c r="N1135" t="s">
        <v>1484</v>
      </c>
      <c r="O1135" t="s">
        <v>19</v>
      </c>
    </row>
    <row r="1136" spans="1:15">
      <c r="A1136" s="3" t="s">
        <v>35</v>
      </c>
      <c r="B1136" t="s">
        <v>3345</v>
      </c>
      <c r="C1136" t="s">
        <v>3346</v>
      </c>
      <c r="D1136" s="5">
        <v>10</v>
      </c>
      <c r="E1136" t="s">
        <v>3165</v>
      </c>
      <c r="F1136">
        <v>2771392</v>
      </c>
      <c r="G1136" s="5" t="s">
        <v>16</v>
      </c>
      <c r="H1136" t="s">
        <v>3166</v>
      </c>
      <c r="I1136">
        <v>2774016</v>
      </c>
      <c r="J1136">
        <v>2771392</v>
      </c>
      <c r="K1136" s="5">
        <v>-3</v>
      </c>
      <c r="L1136" s="5" t="s">
        <v>27</v>
      </c>
      <c r="M1136">
        <v>2625</v>
      </c>
      <c r="N1136" t="s">
        <v>3347</v>
      </c>
      <c r="O1136" t="s">
        <v>19</v>
      </c>
    </row>
    <row r="1137" spans="1:15">
      <c r="A1137" s="3" t="s">
        <v>35</v>
      </c>
      <c r="B1137" t="s">
        <v>665</v>
      </c>
      <c r="C1137" t="s">
        <v>666</v>
      </c>
      <c r="D1137" s="5">
        <v>8</v>
      </c>
      <c r="E1137" t="s">
        <v>431</v>
      </c>
      <c r="F1137">
        <v>20932</v>
      </c>
      <c r="G1137" s="5" t="s">
        <v>16</v>
      </c>
      <c r="H1137" t="s">
        <v>436</v>
      </c>
      <c r="I1137">
        <v>20932</v>
      </c>
      <c r="J1137">
        <v>21324</v>
      </c>
      <c r="K1137" s="5">
        <v>1</v>
      </c>
      <c r="L1137" s="5" t="s">
        <v>18</v>
      </c>
      <c r="M1137">
        <v>393</v>
      </c>
      <c r="N1137" t="s">
        <v>667</v>
      </c>
      <c r="O1137" t="s">
        <v>19</v>
      </c>
    </row>
    <row r="1138" spans="1:15">
      <c r="A1138" s="3" t="s">
        <v>35</v>
      </c>
      <c r="B1138" t="s">
        <v>1548</v>
      </c>
      <c r="C1138" t="s">
        <v>1549</v>
      </c>
      <c r="D1138" s="5">
        <v>2</v>
      </c>
      <c r="E1138" t="s">
        <v>953</v>
      </c>
      <c r="F1138">
        <v>259065</v>
      </c>
      <c r="G1138" s="5" t="s">
        <v>16</v>
      </c>
      <c r="H1138" t="s">
        <v>1181</v>
      </c>
      <c r="I1138">
        <v>259065</v>
      </c>
      <c r="J1138">
        <v>259673</v>
      </c>
      <c r="K1138" s="5">
        <v>3</v>
      </c>
      <c r="L1138" s="5" t="s">
        <v>18</v>
      </c>
      <c r="M1138">
        <v>609</v>
      </c>
      <c r="N1138" t="s">
        <v>4567</v>
      </c>
      <c r="O1138" t="s">
        <v>19</v>
      </c>
    </row>
    <row r="1139" spans="1:15">
      <c r="A1139" s="3" t="s">
        <v>35</v>
      </c>
      <c r="B1139" t="s">
        <v>2569</v>
      </c>
      <c r="C1139" t="s">
        <v>2570</v>
      </c>
      <c r="D1139" s="5">
        <v>0</v>
      </c>
      <c r="E1139" t="s">
        <v>2468</v>
      </c>
      <c r="F1139">
        <v>1767503</v>
      </c>
      <c r="G1139" s="5" t="s">
        <v>16</v>
      </c>
      <c r="H1139" t="s">
        <v>2469</v>
      </c>
      <c r="I1139">
        <v>1767503</v>
      </c>
      <c r="J1139">
        <v>1767982</v>
      </c>
      <c r="K1139" s="5">
        <v>2</v>
      </c>
      <c r="L1139" s="5" t="s">
        <v>18</v>
      </c>
      <c r="M1139">
        <v>480</v>
      </c>
      <c r="N1139" t="s">
        <v>2571</v>
      </c>
      <c r="O1139" t="s">
        <v>19</v>
      </c>
    </row>
    <row r="1140" spans="1:15">
      <c r="A1140" s="3" t="s">
        <v>35</v>
      </c>
      <c r="B1140" t="s">
        <v>3848</v>
      </c>
      <c r="C1140" t="s">
        <v>3849</v>
      </c>
      <c r="D1140" s="5">
        <v>7</v>
      </c>
      <c r="E1140" t="s">
        <v>3850</v>
      </c>
      <c r="F1140">
        <v>228565</v>
      </c>
      <c r="G1140" s="5" t="s">
        <v>16</v>
      </c>
      <c r="H1140" t="s">
        <v>3851</v>
      </c>
      <c r="I1140">
        <v>228565</v>
      </c>
      <c r="J1140">
        <v>229083</v>
      </c>
      <c r="K1140" s="5">
        <v>1</v>
      </c>
      <c r="L1140" s="5" t="s">
        <v>18</v>
      </c>
      <c r="M1140">
        <v>519</v>
      </c>
      <c r="N1140" t="s">
        <v>3852</v>
      </c>
      <c r="O1140" t="s">
        <v>19</v>
      </c>
    </row>
    <row r="1141" spans="1:15">
      <c r="A1141" s="3" t="s">
        <v>35</v>
      </c>
      <c r="B1141" t="s">
        <v>3316</v>
      </c>
      <c r="C1141" t="s">
        <v>3317</v>
      </c>
      <c r="D1141" s="5">
        <v>10</v>
      </c>
      <c r="E1141" t="s">
        <v>3165</v>
      </c>
      <c r="F1141">
        <v>1660522</v>
      </c>
      <c r="G1141" s="5" t="s">
        <v>16</v>
      </c>
      <c r="H1141" t="s">
        <v>3166</v>
      </c>
      <c r="I1141">
        <v>1660522</v>
      </c>
      <c r="J1141">
        <v>1661250</v>
      </c>
      <c r="K1141" s="5">
        <v>1</v>
      </c>
      <c r="L1141" s="5" t="s">
        <v>18</v>
      </c>
      <c r="M1141">
        <v>729</v>
      </c>
      <c r="N1141" t="s">
        <v>3318</v>
      </c>
      <c r="O1141" t="s">
        <v>19</v>
      </c>
    </row>
    <row r="1142" spans="1:15">
      <c r="A1142" s="3" t="s">
        <v>35</v>
      </c>
      <c r="B1142" t="s">
        <v>1886</v>
      </c>
      <c r="C1142" t="s">
        <v>1887</v>
      </c>
      <c r="D1142" s="5">
        <v>6</v>
      </c>
      <c r="E1142" t="s">
        <v>1560</v>
      </c>
      <c r="F1142">
        <v>11563</v>
      </c>
      <c r="G1142" s="5" t="s">
        <v>16</v>
      </c>
      <c r="H1142" t="s">
        <v>1624</v>
      </c>
      <c r="I1142">
        <v>11563</v>
      </c>
      <c r="J1142">
        <v>11763</v>
      </c>
      <c r="K1142" s="5">
        <v>1</v>
      </c>
      <c r="L1142" s="5" t="s">
        <v>18</v>
      </c>
      <c r="M1142">
        <v>201</v>
      </c>
      <c r="N1142" t="s">
        <v>1888</v>
      </c>
      <c r="O1142" t="s">
        <v>19</v>
      </c>
    </row>
    <row r="1143" spans="1:15">
      <c r="A1143" s="3" t="s">
        <v>35</v>
      </c>
      <c r="B1143" t="s">
        <v>2277</v>
      </c>
      <c r="C1143" t="s">
        <v>2278</v>
      </c>
      <c r="D1143" s="5">
        <v>6</v>
      </c>
      <c r="E1143" t="s">
        <v>1560</v>
      </c>
      <c r="F1143">
        <v>329945</v>
      </c>
      <c r="G1143" s="5" t="s">
        <v>16</v>
      </c>
      <c r="H1143" t="s">
        <v>2276</v>
      </c>
      <c r="I1143">
        <v>331162</v>
      </c>
      <c r="J1143">
        <v>329945</v>
      </c>
      <c r="K1143" s="5">
        <v>-1</v>
      </c>
      <c r="L1143" s="5" t="s">
        <v>27</v>
      </c>
      <c r="M1143">
        <v>1218</v>
      </c>
      <c r="N1143" t="s">
        <v>1888</v>
      </c>
      <c r="O1143" t="s">
        <v>19</v>
      </c>
    </row>
    <row r="1144" spans="1:15">
      <c r="A1144" s="3" t="s">
        <v>35</v>
      </c>
      <c r="B1144" t="s">
        <v>3688</v>
      </c>
      <c r="C1144" t="s">
        <v>3689</v>
      </c>
      <c r="D1144" s="5">
        <v>3</v>
      </c>
      <c r="E1144" t="s">
        <v>3658</v>
      </c>
      <c r="F1144">
        <v>611109</v>
      </c>
      <c r="G1144" s="5" t="s">
        <v>16</v>
      </c>
      <c r="H1144" t="s">
        <v>3659</v>
      </c>
      <c r="I1144">
        <v>612299</v>
      </c>
      <c r="J1144">
        <v>611109</v>
      </c>
      <c r="K1144" s="5">
        <v>-2</v>
      </c>
      <c r="L1144" s="5" t="s">
        <v>27</v>
      </c>
      <c r="M1144">
        <v>1191</v>
      </c>
      <c r="N1144" t="s">
        <v>1888</v>
      </c>
      <c r="O1144" t="s">
        <v>19</v>
      </c>
    </row>
    <row r="1145" spans="1:15">
      <c r="A1145" s="3" t="s">
        <v>35</v>
      </c>
      <c r="B1145" t="s">
        <v>3568</v>
      </c>
      <c r="C1145" t="s">
        <v>3569</v>
      </c>
      <c r="D1145" s="5">
        <v>10</v>
      </c>
      <c r="E1145" t="s">
        <v>3165</v>
      </c>
      <c r="F1145">
        <v>3840661</v>
      </c>
      <c r="G1145" s="5" t="s">
        <v>16</v>
      </c>
      <c r="H1145" t="s">
        <v>3166</v>
      </c>
      <c r="I1145">
        <v>3841662</v>
      </c>
      <c r="J1145">
        <v>3840661</v>
      </c>
      <c r="K1145" s="5">
        <v>-3</v>
      </c>
      <c r="L1145" s="5" t="s">
        <v>27</v>
      </c>
      <c r="M1145">
        <v>1002</v>
      </c>
      <c r="N1145" t="s">
        <v>3570</v>
      </c>
      <c r="O1145" t="s">
        <v>19</v>
      </c>
    </row>
    <row r="1146" spans="1:15">
      <c r="A1146" s="3" t="s">
        <v>35</v>
      </c>
      <c r="B1146" t="s">
        <v>2888</v>
      </c>
      <c r="C1146" t="s">
        <v>2889</v>
      </c>
      <c r="D1146" s="5">
        <v>9</v>
      </c>
      <c r="E1146" t="s">
        <v>2794</v>
      </c>
      <c r="F1146">
        <v>591071</v>
      </c>
      <c r="G1146" s="5" t="s">
        <v>16</v>
      </c>
      <c r="H1146" t="s">
        <v>2795</v>
      </c>
      <c r="I1146">
        <v>2350286</v>
      </c>
      <c r="J1146">
        <v>2352319</v>
      </c>
      <c r="K1146" s="5">
        <v>2</v>
      </c>
      <c r="L1146" s="5" t="s">
        <v>18</v>
      </c>
      <c r="M1146">
        <v>2034</v>
      </c>
      <c r="N1146" t="s">
        <v>2890</v>
      </c>
      <c r="O1146" t="s">
        <v>19</v>
      </c>
    </row>
    <row r="1147" spans="1:15">
      <c r="A1147" s="3" t="s">
        <v>35</v>
      </c>
      <c r="B1147" t="s">
        <v>2672</v>
      </c>
      <c r="C1147" t="s">
        <v>2673</v>
      </c>
      <c r="D1147" s="5">
        <v>0</v>
      </c>
      <c r="E1147" t="s">
        <v>2468</v>
      </c>
      <c r="F1147">
        <v>3013541</v>
      </c>
      <c r="G1147" s="5" t="s">
        <v>16</v>
      </c>
      <c r="H1147" t="s">
        <v>2469</v>
      </c>
      <c r="I1147">
        <v>3017242</v>
      </c>
      <c r="J1147">
        <v>3013541</v>
      </c>
      <c r="K1147" s="5">
        <v>-1</v>
      </c>
      <c r="L1147" s="5" t="s">
        <v>27</v>
      </c>
      <c r="M1147">
        <v>3702</v>
      </c>
      <c r="N1147" t="s">
        <v>2674</v>
      </c>
      <c r="O1147" t="s">
        <v>19</v>
      </c>
    </row>
    <row r="1148" spans="1:15">
      <c r="A1148" s="3" t="s">
        <v>35</v>
      </c>
      <c r="B1148" t="s">
        <v>3668</v>
      </c>
      <c r="C1148" t="s">
        <v>3669</v>
      </c>
      <c r="D1148" s="5">
        <v>3</v>
      </c>
      <c r="E1148" t="s">
        <v>3658</v>
      </c>
      <c r="F1148">
        <v>580445</v>
      </c>
      <c r="G1148" s="5" t="s">
        <v>16</v>
      </c>
      <c r="H1148" t="s">
        <v>3659</v>
      </c>
      <c r="I1148">
        <v>581461</v>
      </c>
      <c r="J1148">
        <v>580445</v>
      </c>
      <c r="K1148" s="5">
        <v>-1</v>
      </c>
      <c r="L1148" s="5" t="s">
        <v>27</v>
      </c>
      <c r="M1148">
        <v>1017</v>
      </c>
      <c r="N1148" t="s">
        <v>4568</v>
      </c>
      <c r="O1148" t="s">
        <v>19</v>
      </c>
    </row>
    <row r="1149" spans="1:15">
      <c r="A1149" s="3" t="s">
        <v>35</v>
      </c>
      <c r="B1149" t="s">
        <v>4147</v>
      </c>
      <c r="C1149" t="s">
        <v>4148</v>
      </c>
      <c r="D1149" s="5">
        <v>4</v>
      </c>
      <c r="E1149" t="s">
        <v>4084</v>
      </c>
      <c r="F1149">
        <v>2462578</v>
      </c>
      <c r="G1149" s="5" t="s">
        <v>16</v>
      </c>
      <c r="H1149" t="s">
        <v>4085</v>
      </c>
      <c r="I1149">
        <v>2462578</v>
      </c>
      <c r="J1149">
        <v>2464884</v>
      </c>
      <c r="K1149" s="5">
        <v>1</v>
      </c>
      <c r="L1149" s="5" t="s">
        <v>18</v>
      </c>
      <c r="M1149">
        <v>2307</v>
      </c>
      <c r="N1149" t="s">
        <v>4149</v>
      </c>
      <c r="O1149" t="s">
        <v>19</v>
      </c>
    </row>
    <row r="1150" spans="1:15">
      <c r="A1150" s="3" t="s">
        <v>35</v>
      </c>
      <c r="B1150" t="s">
        <v>1576</v>
      </c>
      <c r="C1150" t="s">
        <v>1577</v>
      </c>
      <c r="D1150" s="5">
        <v>6</v>
      </c>
      <c r="E1150" t="s">
        <v>1560</v>
      </c>
      <c r="F1150">
        <v>1</v>
      </c>
      <c r="G1150" s="5" t="s">
        <v>16</v>
      </c>
      <c r="H1150" t="s">
        <v>1578</v>
      </c>
      <c r="I1150">
        <v>174</v>
      </c>
      <c r="J1150">
        <v>1</v>
      </c>
      <c r="K1150" s="5">
        <v>-3</v>
      </c>
      <c r="L1150" s="5" t="s">
        <v>27</v>
      </c>
      <c r="M1150">
        <v>174</v>
      </c>
      <c r="N1150" t="s">
        <v>4569</v>
      </c>
      <c r="O1150" t="s">
        <v>19</v>
      </c>
    </row>
    <row r="1151" spans="1:15">
      <c r="A1151" s="3" t="s">
        <v>35</v>
      </c>
      <c r="B1151" t="s">
        <v>45</v>
      </c>
      <c r="C1151" t="s">
        <v>46</v>
      </c>
      <c r="D1151" s="5">
        <v>1</v>
      </c>
      <c r="E1151" t="s">
        <v>15</v>
      </c>
      <c r="F1151">
        <v>177</v>
      </c>
      <c r="G1151" s="5" t="s">
        <v>16</v>
      </c>
      <c r="H1151" t="s">
        <v>47</v>
      </c>
      <c r="I1151">
        <v>177</v>
      </c>
      <c r="J1151">
        <v>1286</v>
      </c>
      <c r="K1151" s="5">
        <v>3</v>
      </c>
      <c r="L1151" s="5" t="s">
        <v>18</v>
      </c>
      <c r="M1151">
        <v>1110</v>
      </c>
      <c r="N1151" t="s">
        <v>48</v>
      </c>
      <c r="O1151" t="s">
        <v>19</v>
      </c>
    </row>
    <row r="1152" spans="1:15">
      <c r="A1152" s="3" t="s">
        <v>35</v>
      </c>
      <c r="B1152" t="s">
        <v>3278</v>
      </c>
      <c r="C1152" t="s">
        <v>3279</v>
      </c>
      <c r="D1152" s="5">
        <v>10</v>
      </c>
      <c r="E1152" t="s">
        <v>3165</v>
      </c>
      <c r="F1152">
        <v>1522639</v>
      </c>
      <c r="G1152" s="5" t="s">
        <v>16</v>
      </c>
      <c r="H1152" t="s">
        <v>3166</v>
      </c>
      <c r="I1152">
        <v>1522639</v>
      </c>
      <c r="J1152">
        <v>1524192</v>
      </c>
      <c r="K1152" s="5">
        <v>1</v>
      </c>
      <c r="L1152" s="5" t="s">
        <v>18</v>
      </c>
      <c r="M1152">
        <v>1554</v>
      </c>
      <c r="N1152" t="s">
        <v>3280</v>
      </c>
      <c r="O1152" t="s">
        <v>19</v>
      </c>
    </row>
    <row r="1153" spans="1:15">
      <c r="A1153" s="3" t="s">
        <v>35</v>
      </c>
      <c r="B1153" t="s">
        <v>3387</v>
      </c>
      <c r="C1153" t="s">
        <v>3388</v>
      </c>
      <c r="D1153" s="5">
        <v>10</v>
      </c>
      <c r="E1153" t="s">
        <v>3165</v>
      </c>
      <c r="F1153">
        <v>3167431</v>
      </c>
      <c r="G1153" s="5" t="s">
        <v>16</v>
      </c>
      <c r="H1153" t="s">
        <v>3166</v>
      </c>
      <c r="I1153">
        <v>3167431</v>
      </c>
      <c r="J1153">
        <v>3168105</v>
      </c>
      <c r="K1153" s="5">
        <v>1</v>
      </c>
      <c r="L1153" s="5" t="s">
        <v>18</v>
      </c>
      <c r="M1153">
        <v>675</v>
      </c>
      <c r="N1153" t="s">
        <v>3389</v>
      </c>
      <c r="O1153" t="s">
        <v>19</v>
      </c>
    </row>
    <row r="1154" spans="1:15">
      <c r="A1154" s="3" t="s">
        <v>35</v>
      </c>
      <c r="B1154" t="s">
        <v>57</v>
      </c>
      <c r="C1154" t="s">
        <v>58</v>
      </c>
      <c r="D1154" s="5">
        <v>1</v>
      </c>
      <c r="E1154" t="s">
        <v>15</v>
      </c>
      <c r="F1154">
        <v>962</v>
      </c>
      <c r="G1154" s="5" t="s">
        <v>16</v>
      </c>
      <c r="H1154" t="s">
        <v>59</v>
      </c>
      <c r="I1154">
        <v>1573</v>
      </c>
      <c r="J1154">
        <v>962</v>
      </c>
      <c r="K1154" s="5">
        <v>-1</v>
      </c>
      <c r="L1154" s="5" t="s">
        <v>27</v>
      </c>
      <c r="M1154">
        <v>612</v>
      </c>
      <c r="N1154" t="s">
        <v>60</v>
      </c>
      <c r="O1154" t="s">
        <v>19</v>
      </c>
    </row>
    <row r="1155" spans="1:15">
      <c r="A1155" s="3" t="s">
        <v>35</v>
      </c>
      <c r="B1155" t="s">
        <v>2024</v>
      </c>
      <c r="C1155" t="s">
        <v>2025</v>
      </c>
      <c r="D1155" s="5">
        <v>6</v>
      </c>
      <c r="E1155" t="s">
        <v>1560</v>
      </c>
      <c r="F1155">
        <v>54160</v>
      </c>
      <c r="G1155" s="5" t="s">
        <v>16</v>
      </c>
      <c r="H1155" t="s">
        <v>1776</v>
      </c>
      <c r="I1155">
        <v>54160</v>
      </c>
      <c r="J1155">
        <v>55245</v>
      </c>
      <c r="K1155" s="5">
        <v>1</v>
      </c>
      <c r="L1155" s="5" t="s">
        <v>18</v>
      </c>
      <c r="M1155">
        <v>1086</v>
      </c>
      <c r="N1155" t="s">
        <v>60</v>
      </c>
      <c r="O1155" t="s">
        <v>19</v>
      </c>
    </row>
    <row r="1156" spans="1:15">
      <c r="A1156" s="3" t="s">
        <v>35</v>
      </c>
      <c r="B1156" t="s">
        <v>2646</v>
      </c>
      <c r="C1156" t="s">
        <v>2647</v>
      </c>
      <c r="D1156" s="5">
        <v>0</v>
      </c>
      <c r="E1156" t="s">
        <v>2468</v>
      </c>
      <c r="F1156">
        <v>2653884</v>
      </c>
      <c r="G1156" s="5" t="s">
        <v>16</v>
      </c>
      <c r="H1156" t="s">
        <v>2469</v>
      </c>
      <c r="I1156">
        <v>2655074</v>
      </c>
      <c r="J1156">
        <v>2653884</v>
      </c>
      <c r="K1156" s="5">
        <v>-2</v>
      </c>
      <c r="L1156" s="5" t="s">
        <v>27</v>
      </c>
      <c r="M1156">
        <v>1191</v>
      </c>
      <c r="N1156" t="s">
        <v>2648</v>
      </c>
      <c r="O1156" t="s">
        <v>2630</v>
      </c>
    </row>
    <row r="1157" spans="1:15">
      <c r="A1157" s="3" t="s">
        <v>4474</v>
      </c>
      <c r="B1157" t="s">
        <v>2541</v>
      </c>
      <c r="C1157" t="s">
        <v>2542</v>
      </c>
      <c r="D1157" s="5">
        <v>0</v>
      </c>
      <c r="E1157" t="s">
        <v>2468</v>
      </c>
      <c r="F1157">
        <v>1049997</v>
      </c>
      <c r="G1157" s="5" t="s">
        <v>16</v>
      </c>
      <c r="H1157" t="s">
        <v>2469</v>
      </c>
      <c r="I1157">
        <v>1050254</v>
      </c>
      <c r="J1157">
        <v>1049997</v>
      </c>
      <c r="K1157" s="5">
        <v>-2</v>
      </c>
      <c r="L1157" s="5" t="s">
        <v>27</v>
      </c>
      <c r="M1157">
        <v>258</v>
      </c>
      <c r="N1157" t="s">
        <v>2543</v>
      </c>
      <c r="O1157" t="s">
        <v>19</v>
      </c>
    </row>
    <row r="1158" spans="1:15">
      <c r="A1158" s="3" t="s">
        <v>4474</v>
      </c>
      <c r="B1158" t="s">
        <v>287</v>
      </c>
      <c r="C1158" t="s">
        <v>288</v>
      </c>
      <c r="D1158" s="5">
        <v>1</v>
      </c>
      <c r="E1158" t="s">
        <v>15</v>
      </c>
      <c r="F1158">
        <v>57034</v>
      </c>
      <c r="G1158" s="5" t="s">
        <v>16</v>
      </c>
      <c r="H1158" t="s">
        <v>289</v>
      </c>
      <c r="I1158">
        <v>58119</v>
      </c>
      <c r="J1158">
        <v>57034</v>
      </c>
      <c r="K1158" s="5">
        <v>-3</v>
      </c>
      <c r="L1158" s="5" t="s">
        <v>27</v>
      </c>
      <c r="M1158">
        <v>1086</v>
      </c>
      <c r="N1158" t="s">
        <v>290</v>
      </c>
      <c r="O1158" t="s">
        <v>19</v>
      </c>
    </row>
    <row r="1159" spans="1:15">
      <c r="A1159" s="3" t="s">
        <v>4474</v>
      </c>
      <c r="B1159" t="s">
        <v>377</v>
      </c>
      <c r="C1159" t="s">
        <v>378</v>
      </c>
      <c r="D1159" s="5">
        <v>1</v>
      </c>
      <c r="E1159" t="s">
        <v>15</v>
      </c>
      <c r="F1159">
        <v>94113</v>
      </c>
      <c r="G1159" s="5" t="s">
        <v>16</v>
      </c>
      <c r="H1159" t="s">
        <v>359</v>
      </c>
      <c r="I1159">
        <v>94113</v>
      </c>
      <c r="J1159">
        <v>95039</v>
      </c>
      <c r="K1159" s="5">
        <v>3</v>
      </c>
      <c r="L1159" s="5" t="s">
        <v>18</v>
      </c>
      <c r="M1159">
        <v>927</v>
      </c>
      <c r="N1159" t="s">
        <v>290</v>
      </c>
      <c r="O1159" t="s">
        <v>19</v>
      </c>
    </row>
    <row r="1160" spans="1:15">
      <c r="A1160" s="3" t="s">
        <v>4474</v>
      </c>
      <c r="B1160" t="s">
        <v>468</v>
      </c>
      <c r="C1160" t="s">
        <v>469</v>
      </c>
      <c r="D1160" s="5">
        <v>8</v>
      </c>
      <c r="E1160" t="s">
        <v>431</v>
      </c>
      <c r="F1160">
        <v>638</v>
      </c>
      <c r="G1160" s="5" t="s">
        <v>16</v>
      </c>
      <c r="H1160" t="s">
        <v>470</v>
      </c>
      <c r="I1160">
        <v>638</v>
      </c>
      <c r="J1160">
        <v>1684</v>
      </c>
      <c r="K1160" s="5">
        <v>2</v>
      </c>
      <c r="L1160" s="5" t="s">
        <v>18</v>
      </c>
      <c r="M1160">
        <v>1047</v>
      </c>
      <c r="N1160" t="s">
        <v>290</v>
      </c>
      <c r="O1160" t="s">
        <v>19</v>
      </c>
    </row>
    <row r="1161" spans="1:15">
      <c r="A1161" s="3" t="s">
        <v>4474</v>
      </c>
      <c r="B1161" t="s">
        <v>945</v>
      </c>
      <c r="C1161" t="s">
        <v>946</v>
      </c>
      <c r="D1161" s="5">
        <v>8</v>
      </c>
      <c r="E1161" t="s">
        <v>431</v>
      </c>
      <c r="F1161">
        <v>324596</v>
      </c>
      <c r="G1161" s="5" t="s">
        <v>16</v>
      </c>
      <c r="H1161" t="s">
        <v>926</v>
      </c>
      <c r="I1161">
        <v>324596</v>
      </c>
      <c r="J1161">
        <v>325423</v>
      </c>
      <c r="K1161" s="5">
        <v>2</v>
      </c>
      <c r="L1161" s="5" t="s">
        <v>18</v>
      </c>
      <c r="M1161">
        <v>828</v>
      </c>
      <c r="N1161" t="s">
        <v>290</v>
      </c>
      <c r="O1161" t="s">
        <v>19</v>
      </c>
    </row>
    <row r="1162" spans="1:15">
      <c r="A1162" s="3" t="s">
        <v>4474</v>
      </c>
      <c r="B1162" t="s">
        <v>2745</v>
      </c>
      <c r="C1162" t="s">
        <v>2746</v>
      </c>
      <c r="D1162" s="5">
        <v>0</v>
      </c>
      <c r="E1162" t="s">
        <v>2468</v>
      </c>
      <c r="F1162">
        <v>3131260</v>
      </c>
      <c r="G1162" s="5" t="s">
        <v>16</v>
      </c>
      <c r="H1162" t="s">
        <v>2469</v>
      </c>
      <c r="I1162">
        <v>3131260</v>
      </c>
      <c r="J1162">
        <v>3131997</v>
      </c>
      <c r="K1162" s="5">
        <v>1</v>
      </c>
      <c r="L1162" s="5" t="s">
        <v>18</v>
      </c>
      <c r="M1162">
        <v>738</v>
      </c>
      <c r="N1162" t="s">
        <v>290</v>
      </c>
      <c r="O1162" t="s">
        <v>19</v>
      </c>
    </row>
    <row r="1163" spans="1:15">
      <c r="A1163" s="3" t="s">
        <v>4474</v>
      </c>
      <c r="B1163" t="s">
        <v>2747</v>
      </c>
      <c r="C1163" t="s">
        <v>2748</v>
      </c>
      <c r="D1163" s="5">
        <v>0</v>
      </c>
      <c r="E1163" t="s">
        <v>2468</v>
      </c>
      <c r="F1163">
        <v>3134578</v>
      </c>
      <c r="G1163" s="5" t="s">
        <v>16</v>
      </c>
      <c r="H1163" t="s">
        <v>2469</v>
      </c>
      <c r="I1163">
        <v>3134578</v>
      </c>
      <c r="J1163">
        <v>3134943</v>
      </c>
      <c r="K1163" s="5">
        <v>1</v>
      </c>
      <c r="L1163" s="5" t="s">
        <v>18</v>
      </c>
      <c r="M1163">
        <v>366</v>
      </c>
      <c r="N1163" t="s">
        <v>290</v>
      </c>
      <c r="O1163" t="s">
        <v>19</v>
      </c>
    </row>
    <row r="1164" spans="1:15">
      <c r="A1164" s="3" t="s">
        <v>4474</v>
      </c>
      <c r="B1164" t="s">
        <v>3889</v>
      </c>
      <c r="C1164" t="s">
        <v>3890</v>
      </c>
      <c r="D1164" s="5">
        <v>7</v>
      </c>
      <c r="E1164" t="s">
        <v>3850</v>
      </c>
      <c r="F1164">
        <v>789845</v>
      </c>
      <c r="G1164" s="5" t="s">
        <v>16</v>
      </c>
      <c r="H1164" t="s">
        <v>3851</v>
      </c>
      <c r="I1164">
        <v>789845</v>
      </c>
      <c r="J1164">
        <v>790708</v>
      </c>
      <c r="K1164" s="5">
        <v>2</v>
      </c>
      <c r="L1164" s="5" t="s">
        <v>18</v>
      </c>
      <c r="M1164">
        <v>864</v>
      </c>
      <c r="N1164" t="s">
        <v>290</v>
      </c>
      <c r="O1164" t="s">
        <v>19</v>
      </c>
    </row>
    <row r="1165" spans="1:15">
      <c r="A1165" s="3" t="s">
        <v>4474</v>
      </c>
      <c r="B1165" t="s">
        <v>1264</v>
      </c>
      <c r="C1165" t="s">
        <v>1265</v>
      </c>
      <c r="D1165" s="5">
        <v>2</v>
      </c>
      <c r="E1165" t="s">
        <v>953</v>
      </c>
      <c r="F1165">
        <v>11412</v>
      </c>
      <c r="G1165" s="5" t="s">
        <v>16</v>
      </c>
      <c r="H1165" t="s">
        <v>1007</v>
      </c>
      <c r="I1165">
        <v>12824</v>
      </c>
      <c r="J1165">
        <v>11412</v>
      </c>
      <c r="K1165" s="5">
        <v>-2</v>
      </c>
      <c r="L1165" s="5" t="s">
        <v>27</v>
      </c>
      <c r="M1165">
        <v>1413</v>
      </c>
      <c r="N1165" t="s">
        <v>4570</v>
      </c>
      <c r="O1165" t="s">
        <v>19</v>
      </c>
    </row>
    <row r="1166" spans="1:15">
      <c r="A1166" s="3" t="s">
        <v>4474</v>
      </c>
      <c r="B1166" t="s">
        <v>2326</v>
      </c>
      <c r="C1166" t="s">
        <v>2327</v>
      </c>
      <c r="D1166" s="5">
        <v>6</v>
      </c>
      <c r="E1166" t="s">
        <v>1560</v>
      </c>
      <c r="F1166">
        <v>341804</v>
      </c>
      <c r="G1166" s="5" t="s">
        <v>16</v>
      </c>
      <c r="H1166" t="s">
        <v>1790</v>
      </c>
      <c r="I1166">
        <v>341804</v>
      </c>
      <c r="J1166">
        <v>342598</v>
      </c>
      <c r="K1166" s="5">
        <v>2</v>
      </c>
      <c r="L1166" s="5" t="s">
        <v>18</v>
      </c>
      <c r="M1166">
        <v>795</v>
      </c>
      <c r="N1166" t="s">
        <v>2328</v>
      </c>
      <c r="O1166" t="s">
        <v>19</v>
      </c>
    </row>
    <row r="1167" spans="1:15">
      <c r="A1167" s="3" t="s">
        <v>4474</v>
      </c>
      <c r="B1167" t="s">
        <v>41</v>
      </c>
      <c r="C1167" t="s">
        <v>42</v>
      </c>
      <c r="D1167" s="5">
        <v>1</v>
      </c>
      <c r="E1167" t="s">
        <v>15</v>
      </c>
      <c r="F1167">
        <v>138</v>
      </c>
      <c r="G1167" s="5" t="s">
        <v>16</v>
      </c>
      <c r="H1167" t="s">
        <v>43</v>
      </c>
      <c r="I1167">
        <v>138</v>
      </c>
      <c r="J1167">
        <v>509</v>
      </c>
      <c r="K1167" s="5">
        <v>3</v>
      </c>
      <c r="L1167" s="5" t="s">
        <v>18</v>
      </c>
      <c r="M1167">
        <v>372</v>
      </c>
      <c r="N1167" t="s">
        <v>44</v>
      </c>
      <c r="O1167" t="s">
        <v>19</v>
      </c>
    </row>
    <row r="1168" spans="1:15">
      <c r="A1168" s="3" t="s">
        <v>4474</v>
      </c>
      <c r="B1168" t="s">
        <v>117</v>
      </c>
      <c r="C1168" t="s">
        <v>118</v>
      </c>
      <c r="D1168" s="5">
        <v>1</v>
      </c>
      <c r="E1168" t="s">
        <v>15</v>
      </c>
      <c r="F1168">
        <v>6558</v>
      </c>
      <c r="G1168" s="5" t="s">
        <v>16</v>
      </c>
      <c r="H1168" t="s">
        <v>23</v>
      </c>
      <c r="I1168">
        <v>7250</v>
      </c>
      <c r="J1168">
        <v>6558</v>
      </c>
      <c r="K1168" s="5">
        <v>-2</v>
      </c>
      <c r="L1168" s="5" t="s">
        <v>27</v>
      </c>
      <c r="M1168">
        <v>693</v>
      </c>
      <c r="N1168" t="s">
        <v>44</v>
      </c>
      <c r="O1168" t="s">
        <v>19</v>
      </c>
    </row>
    <row r="1169" spans="1:15">
      <c r="A1169" s="3" t="s">
        <v>4474</v>
      </c>
      <c r="B1169" t="s">
        <v>143</v>
      </c>
      <c r="C1169" t="s">
        <v>144</v>
      </c>
      <c r="D1169" s="5">
        <v>1</v>
      </c>
      <c r="E1169" t="s">
        <v>15</v>
      </c>
      <c r="F1169">
        <v>10416</v>
      </c>
      <c r="G1169" s="5" t="s">
        <v>16</v>
      </c>
      <c r="H1169" t="s">
        <v>145</v>
      </c>
      <c r="I1169">
        <v>11441</v>
      </c>
      <c r="J1169">
        <v>10416</v>
      </c>
      <c r="K1169" s="5">
        <v>-2</v>
      </c>
      <c r="L1169" s="5" t="s">
        <v>27</v>
      </c>
      <c r="M1169">
        <v>1026</v>
      </c>
      <c r="N1169" t="s">
        <v>44</v>
      </c>
      <c r="O1169" t="s">
        <v>19</v>
      </c>
    </row>
    <row r="1170" spans="1:15">
      <c r="A1170" s="3" t="s">
        <v>4474</v>
      </c>
      <c r="B1170" t="s">
        <v>197</v>
      </c>
      <c r="C1170" t="s">
        <v>198</v>
      </c>
      <c r="D1170" s="5">
        <v>1</v>
      </c>
      <c r="E1170" t="s">
        <v>15</v>
      </c>
      <c r="F1170">
        <v>24953</v>
      </c>
      <c r="G1170" s="5" t="s">
        <v>16</v>
      </c>
      <c r="H1170" t="s">
        <v>133</v>
      </c>
      <c r="I1170">
        <v>24953</v>
      </c>
      <c r="J1170">
        <v>26263</v>
      </c>
      <c r="K1170" s="5">
        <v>2</v>
      </c>
      <c r="L1170" s="5" t="s">
        <v>18</v>
      </c>
      <c r="M1170">
        <v>1311</v>
      </c>
      <c r="N1170" t="s">
        <v>44</v>
      </c>
      <c r="O1170" t="s">
        <v>19</v>
      </c>
    </row>
    <row r="1171" spans="1:15">
      <c r="A1171" s="3" t="s">
        <v>4474</v>
      </c>
      <c r="B1171" t="s">
        <v>285</v>
      </c>
      <c r="C1171" t="s">
        <v>286</v>
      </c>
      <c r="D1171" s="5">
        <v>1</v>
      </c>
      <c r="E1171" t="s">
        <v>15</v>
      </c>
      <c r="F1171">
        <v>54386</v>
      </c>
      <c r="G1171" s="5" t="s">
        <v>16</v>
      </c>
      <c r="H1171" t="s">
        <v>145</v>
      </c>
      <c r="I1171">
        <v>54386</v>
      </c>
      <c r="J1171">
        <v>54673</v>
      </c>
      <c r="K1171" s="5">
        <v>2</v>
      </c>
      <c r="L1171" s="5" t="s">
        <v>18</v>
      </c>
      <c r="M1171">
        <v>288</v>
      </c>
      <c r="N1171" t="s">
        <v>44</v>
      </c>
      <c r="O1171" t="s">
        <v>19</v>
      </c>
    </row>
    <row r="1172" spans="1:15">
      <c r="A1172" s="3" t="s">
        <v>4474</v>
      </c>
      <c r="B1172" t="s">
        <v>453</v>
      </c>
      <c r="C1172" t="s">
        <v>454</v>
      </c>
      <c r="D1172" s="5">
        <v>8</v>
      </c>
      <c r="E1172" t="s">
        <v>431</v>
      </c>
      <c r="F1172">
        <v>222</v>
      </c>
      <c r="G1172" s="5" t="s">
        <v>16</v>
      </c>
      <c r="H1172" t="s">
        <v>455</v>
      </c>
      <c r="I1172">
        <v>222</v>
      </c>
      <c r="J1172">
        <v>1550</v>
      </c>
      <c r="K1172" s="5">
        <v>3</v>
      </c>
      <c r="L1172" s="5" t="s">
        <v>18</v>
      </c>
      <c r="M1172">
        <v>1329</v>
      </c>
      <c r="N1172" t="s">
        <v>44</v>
      </c>
      <c r="O1172" t="s">
        <v>19</v>
      </c>
    </row>
    <row r="1173" spans="1:15">
      <c r="A1173" s="3" t="s">
        <v>4474</v>
      </c>
      <c r="B1173" t="s">
        <v>486</v>
      </c>
      <c r="C1173" t="s">
        <v>487</v>
      </c>
      <c r="D1173" s="5">
        <v>8</v>
      </c>
      <c r="E1173" t="s">
        <v>431</v>
      </c>
      <c r="F1173">
        <v>1030</v>
      </c>
      <c r="G1173" s="5" t="s">
        <v>16</v>
      </c>
      <c r="H1173" t="s">
        <v>488</v>
      </c>
      <c r="I1173">
        <v>1677</v>
      </c>
      <c r="J1173">
        <v>1030</v>
      </c>
      <c r="K1173" s="5">
        <v>-3</v>
      </c>
      <c r="L1173" s="5" t="s">
        <v>27</v>
      </c>
      <c r="M1173">
        <v>648</v>
      </c>
      <c r="N1173" t="s">
        <v>44</v>
      </c>
      <c r="O1173" t="s">
        <v>19</v>
      </c>
    </row>
    <row r="1174" spans="1:15">
      <c r="A1174" s="3" t="s">
        <v>4474</v>
      </c>
      <c r="B1174" t="s">
        <v>497</v>
      </c>
      <c r="C1174" t="s">
        <v>498</v>
      </c>
      <c r="D1174" s="5">
        <v>8</v>
      </c>
      <c r="E1174" t="s">
        <v>431</v>
      </c>
      <c r="F1174">
        <v>1580</v>
      </c>
      <c r="G1174" s="5" t="s">
        <v>16</v>
      </c>
      <c r="H1174" t="s">
        <v>455</v>
      </c>
      <c r="I1174">
        <v>1580</v>
      </c>
      <c r="J1174">
        <v>2530</v>
      </c>
      <c r="K1174" s="5">
        <v>2</v>
      </c>
      <c r="L1174" s="5" t="s">
        <v>18</v>
      </c>
      <c r="M1174">
        <v>951</v>
      </c>
      <c r="N1174" t="s">
        <v>44</v>
      </c>
      <c r="O1174" t="s">
        <v>19</v>
      </c>
    </row>
    <row r="1175" spans="1:15">
      <c r="A1175" s="3" t="s">
        <v>4474</v>
      </c>
      <c r="B1175" t="s">
        <v>513</v>
      </c>
      <c r="C1175" t="s">
        <v>514</v>
      </c>
      <c r="D1175" s="5">
        <v>8</v>
      </c>
      <c r="E1175" t="s">
        <v>431</v>
      </c>
      <c r="F1175">
        <v>1677</v>
      </c>
      <c r="G1175" s="5" t="s">
        <v>16</v>
      </c>
      <c r="H1175" t="s">
        <v>488</v>
      </c>
      <c r="I1175">
        <v>1967</v>
      </c>
      <c r="J1175">
        <v>1677</v>
      </c>
      <c r="K1175" s="5">
        <v>-2</v>
      </c>
      <c r="L1175" s="5" t="s">
        <v>27</v>
      </c>
      <c r="M1175">
        <v>291</v>
      </c>
      <c r="N1175" t="s">
        <v>44</v>
      </c>
      <c r="O1175" t="s">
        <v>19</v>
      </c>
    </row>
    <row r="1176" spans="1:15">
      <c r="A1176" s="3" t="s">
        <v>4474</v>
      </c>
      <c r="B1176" t="s">
        <v>660</v>
      </c>
      <c r="C1176" t="s">
        <v>661</v>
      </c>
      <c r="D1176" s="5">
        <v>8</v>
      </c>
      <c r="E1176" t="s">
        <v>431</v>
      </c>
      <c r="F1176">
        <v>20441</v>
      </c>
      <c r="G1176" s="5" t="s">
        <v>16</v>
      </c>
      <c r="H1176" t="s">
        <v>436</v>
      </c>
      <c r="I1176">
        <v>20761</v>
      </c>
      <c r="J1176">
        <v>20441</v>
      </c>
      <c r="K1176" s="5">
        <v>-1</v>
      </c>
      <c r="L1176" s="5" t="s">
        <v>27</v>
      </c>
      <c r="M1176">
        <v>321</v>
      </c>
      <c r="N1176" t="s">
        <v>44</v>
      </c>
      <c r="O1176" t="s">
        <v>19</v>
      </c>
    </row>
    <row r="1177" spans="1:15">
      <c r="A1177" s="3" t="s">
        <v>4474</v>
      </c>
      <c r="B1177" t="s">
        <v>834</v>
      </c>
      <c r="C1177" t="s">
        <v>835</v>
      </c>
      <c r="D1177" s="5">
        <v>8</v>
      </c>
      <c r="E1177" t="s">
        <v>431</v>
      </c>
      <c r="F1177">
        <v>102990</v>
      </c>
      <c r="G1177" s="5" t="s">
        <v>16</v>
      </c>
      <c r="H1177" t="s">
        <v>562</v>
      </c>
      <c r="I1177">
        <v>103373</v>
      </c>
      <c r="J1177">
        <v>102990</v>
      </c>
      <c r="K1177" s="5">
        <v>-2</v>
      </c>
      <c r="L1177" s="5" t="s">
        <v>27</v>
      </c>
      <c r="M1177">
        <v>384</v>
      </c>
      <c r="N1177" t="s">
        <v>44</v>
      </c>
      <c r="O1177" t="s">
        <v>19</v>
      </c>
    </row>
    <row r="1178" spans="1:15">
      <c r="A1178" s="3" t="s">
        <v>4474</v>
      </c>
      <c r="B1178" t="s">
        <v>874</v>
      </c>
      <c r="C1178" t="s">
        <v>875</v>
      </c>
      <c r="D1178" s="5">
        <v>8</v>
      </c>
      <c r="E1178" t="s">
        <v>431</v>
      </c>
      <c r="F1178">
        <v>133819</v>
      </c>
      <c r="G1178" s="5" t="s">
        <v>16</v>
      </c>
      <c r="H1178" t="s">
        <v>870</v>
      </c>
      <c r="I1178">
        <v>133819</v>
      </c>
      <c r="J1178">
        <v>134271</v>
      </c>
      <c r="K1178" s="5">
        <v>1</v>
      </c>
      <c r="L1178" s="5" t="s">
        <v>18</v>
      </c>
      <c r="M1178">
        <v>453</v>
      </c>
      <c r="N1178" t="s">
        <v>44</v>
      </c>
      <c r="O1178" t="s">
        <v>19</v>
      </c>
    </row>
    <row r="1179" spans="1:15">
      <c r="A1179" s="3" t="s">
        <v>4474</v>
      </c>
      <c r="B1179" t="s">
        <v>1022</v>
      </c>
      <c r="C1179" t="s">
        <v>1023</v>
      </c>
      <c r="D1179" s="5">
        <v>2</v>
      </c>
      <c r="E1179" t="s">
        <v>953</v>
      </c>
      <c r="F1179">
        <v>315</v>
      </c>
      <c r="G1179" s="5" t="s">
        <v>16</v>
      </c>
      <c r="H1179" t="s">
        <v>1024</v>
      </c>
      <c r="I1179">
        <v>677</v>
      </c>
      <c r="J1179">
        <v>315</v>
      </c>
      <c r="K1179" s="5">
        <v>-2</v>
      </c>
      <c r="L1179" s="5" t="s">
        <v>27</v>
      </c>
      <c r="M1179">
        <v>363</v>
      </c>
      <c r="N1179" t="s">
        <v>44</v>
      </c>
      <c r="O1179" t="s">
        <v>19</v>
      </c>
    </row>
    <row r="1180" spans="1:15">
      <c r="A1180" s="3" t="s">
        <v>4474</v>
      </c>
      <c r="B1180" t="s">
        <v>1030</v>
      </c>
      <c r="C1180" t="s">
        <v>1031</v>
      </c>
      <c r="D1180" s="5">
        <v>2</v>
      </c>
      <c r="E1180" t="s">
        <v>953</v>
      </c>
      <c r="F1180">
        <v>506</v>
      </c>
      <c r="G1180" s="5" t="s">
        <v>16</v>
      </c>
      <c r="H1180" t="s">
        <v>1032</v>
      </c>
      <c r="I1180">
        <v>506</v>
      </c>
      <c r="J1180">
        <v>1066</v>
      </c>
      <c r="K1180" s="5">
        <v>2</v>
      </c>
      <c r="L1180" s="5" t="s">
        <v>18</v>
      </c>
      <c r="M1180">
        <v>561</v>
      </c>
      <c r="N1180" t="s">
        <v>44</v>
      </c>
      <c r="O1180" t="s">
        <v>19</v>
      </c>
    </row>
    <row r="1181" spans="1:15">
      <c r="A1181" s="3" t="s">
        <v>4474</v>
      </c>
      <c r="B1181" t="s">
        <v>1038</v>
      </c>
      <c r="C1181" t="s">
        <v>1039</v>
      </c>
      <c r="D1181" s="5">
        <v>2</v>
      </c>
      <c r="E1181" t="s">
        <v>953</v>
      </c>
      <c r="F1181">
        <v>621</v>
      </c>
      <c r="G1181" s="5" t="s">
        <v>16</v>
      </c>
      <c r="H1181" t="s">
        <v>1040</v>
      </c>
      <c r="I1181">
        <v>621</v>
      </c>
      <c r="J1181">
        <v>869</v>
      </c>
      <c r="K1181" s="5">
        <v>3</v>
      </c>
      <c r="L1181" s="5" t="s">
        <v>18</v>
      </c>
      <c r="M1181">
        <v>249</v>
      </c>
      <c r="N1181" t="s">
        <v>44</v>
      </c>
      <c r="O1181" t="s">
        <v>19</v>
      </c>
    </row>
    <row r="1182" spans="1:15">
      <c r="A1182" s="3" t="s">
        <v>4474</v>
      </c>
      <c r="B1182" t="s">
        <v>1041</v>
      </c>
      <c r="C1182" t="s">
        <v>1042</v>
      </c>
      <c r="D1182" s="5">
        <v>2</v>
      </c>
      <c r="E1182" t="s">
        <v>953</v>
      </c>
      <c r="F1182">
        <v>655</v>
      </c>
      <c r="G1182" s="5" t="s">
        <v>16</v>
      </c>
      <c r="H1182" t="s">
        <v>998</v>
      </c>
      <c r="I1182">
        <v>655</v>
      </c>
      <c r="J1182">
        <v>1050</v>
      </c>
      <c r="K1182" s="5">
        <v>1</v>
      </c>
      <c r="L1182" s="5" t="s">
        <v>18</v>
      </c>
      <c r="M1182">
        <v>396</v>
      </c>
      <c r="N1182" t="s">
        <v>44</v>
      </c>
      <c r="O1182" t="s">
        <v>19</v>
      </c>
    </row>
    <row r="1183" spans="1:15">
      <c r="A1183" s="3" t="s">
        <v>4474</v>
      </c>
      <c r="B1183" t="s">
        <v>1053</v>
      </c>
      <c r="C1183" t="s">
        <v>1054</v>
      </c>
      <c r="D1183" s="5">
        <v>2</v>
      </c>
      <c r="E1183" t="s">
        <v>953</v>
      </c>
      <c r="F1183">
        <v>828</v>
      </c>
      <c r="G1183" s="5" t="s">
        <v>16</v>
      </c>
      <c r="H1183" t="s">
        <v>1004</v>
      </c>
      <c r="I1183">
        <v>1148</v>
      </c>
      <c r="J1183">
        <v>828</v>
      </c>
      <c r="K1183" s="5">
        <v>-2</v>
      </c>
      <c r="L1183" s="5" t="s">
        <v>27</v>
      </c>
      <c r="M1183">
        <v>321</v>
      </c>
      <c r="N1183" t="s">
        <v>44</v>
      </c>
      <c r="O1183" t="s">
        <v>19</v>
      </c>
    </row>
    <row r="1184" spans="1:15">
      <c r="A1184" s="3" t="s">
        <v>4474</v>
      </c>
      <c r="B1184" t="s">
        <v>1069</v>
      </c>
      <c r="C1184" t="s">
        <v>1070</v>
      </c>
      <c r="D1184" s="5">
        <v>2</v>
      </c>
      <c r="E1184" t="s">
        <v>953</v>
      </c>
      <c r="F1184">
        <v>1148</v>
      </c>
      <c r="G1184" s="5" t="s">
        <v>16</v>
      </c>
      <c r="H1184" t="s">
        <v>1004</v>
      </c>
      <c r="I1184">
        <v>1384</v>
      </c>
      <c r="J1184">
        <v>1148</v>
      </c>
      <c r="K1184" s="5">
        <v>-1</v>
      </c>
      <c r="L1184" s="5" t="s">
        <v>27</v>
      </c>
      <c r="M1184">
        <v>237</v>
      </c>
      <c r="N1184" t="s">
        <v>44</v>
      </c>
      <c r="O1184" t="s">
        <v>19</v>
      </c>
    </row>
    <row r="1185" spans="1:15">
      <c r="A1185" s="3" t="s">
        <v>4474</v>
      </c>
      <c r="B1185" t="s">
        <v>1085</v>
      </c>
      <c r="C1185" t="s">
        <v>1086</v>
      </c>
      <c r="D1185" s="5">
        <v>2</v>
      </c>
      <c r="E1185" t="s">
        <v>953</v>
      </c>
      <c r="F1185">
        <v>1666</v>
      </c>
      <c r="G1185" s="5" t="s">
        <v>16</v>
      </c>
      <c r="H1185" t="s">
        <v>1087</v>
      </c>
      <c r="I1185">
        <v>1872</v>
      </c>
      <c r="J1185">
        <v>1666</v>
      </c>
      <c r="K1185" s="5">
        <v>-3</v>
      </c>
      <c r="L1185" s="5" t="s">
        <v>27</v>
      </c>
      <c r="M1185">
        <v>207</v>
      </c>
      <c r="N1185" t="s">
        <v>44</v>
      </c>
      <c r="O1185" t="s">
        <v>19</v>
      </c>
    </row>
    <row r="1186" spans="1:15">
      <c r="A1186" s="3" t="s">
        <v>4474</v>
      </c>
      <c r="B1186" t="s">
        <v>1105</v>
      </c>
      <c r="C1186" t="s">
        <v>1106</v>
      </c>
      <c r="D1186" s="5">
        <v>2</v>
      </c>
      <c r="E1186" t="s">
        <v>953</v>
      </c>
      <c r="F1186">
        <v>1994</v>
      </c>
      <c r="G1186" s="5" t="s">
        <v>16</v>
      </c>
      <c r="H1186" t="s">
        <v>1032</v>
      </c>
      <c r="I1186">
        <v>1994</v>
      </c>
      <c r="J1186">
        <v>2329</v>
      </c>
      <c r="K1186" s="5">
        <v>2</v>
      </c>
      <c r="L1186" s="5" t="s">
        <v>18</v>
      </c>
      <c r="M1186">
        <v>336</v>
      </c>
      <c r="N1186" t="s">
        <v>44</v>
      </c>
      <c r="O1186" t="s">
        <v>19</v>
      </c>
    </row>
    <row r="1187" spans="1:15">
      <c r="A1187" s="3" t="s">
        <v>4474</v>
      </c>
      <c r="B1187" t="s">
        <v>1134</v>
      </c>
      <c r="C1187" t="s">
        <v>1135</v>
      </c>
      <c r="D1187" s="5">
        <v>2</v>
      </c>
      <c r="E1187" t="s">
        <v>953</v>
      </c>
      <c r="F1187">
        <v>3367</v>
      </c>
      <c r="G1187" s="5" t="s">
        <v>16</v>
      </c>
      <c r="H1187" t="s">
        <v>1136</v>
      </c>
      <c r="I1187">
        <v>3367</v>
      </c>
      <c r="J1187">
        <v>3501</v>
      </c>
      <c r="K1187" s="5">
        <v>1</v>
      </c>
      <c r="L1187" s="5" t="s">
        <v>18</v>
      </c>
      <c r="M1187">
        <v>135</v>
      </c>
      <c r="N1187" t="s">
        <v>44</v>
      </c>
      <c r="O1187" t="s">
        <v>19</v>
      </c>
    </row>
    <row r="1188" spans="1:15">
      <c r="A1188" s="3" t="s">
        <v>4474</v>
      </c>
      <c r="B1188" t="s">
        <v>1168</v>
      </c>
      <c r="C1188" t="s">
        <v>1169</v>
      </c>
      <c r="D1188" s="5">
        <v>2</v>
      </c>
      <c r="E1188" t="s">
        <v>953</v>
      </c>
      <c r="F1188">
        <v>4911</v>
      </c>
      <c r="G1188" s="5" t="s">
        <v>16</v>
      </c>
      <c r="H1188" t="s">
        <v>1068</v>
      </c>
      <c r="I1188">
        <v>5315</v>
      </c>
      <c r="J1188">
        <v>4911</v>
      </c>
      <c r="K1188" s="5">
        <v>-2</v>
      </c>
      <c r="L1188" s="5" t="s">
        <v>27</v>
      </c>
      <c r="M1188">
        <v>405</v>
      </c>
      <c r="N1188" t="s">
        <v>44</v>
      </c>
      <c r="O1188" t="s">
        <v>19</v>
      </c>
    </row>
    <row r="1189" spans="1:15">
      <c r="A1189" s="3" t="s">
        <v>4474</v>
      </c>
      <c r="B1189" t="s">
        <v>1199</v>
      </c>
      <c r="C1189" t="s">
        <v>1200</v>
      </c>
      <c r="D1189" s="5">
        <v>2</v>
      </c>
      <c r="E1189" t="s">
        <v>953</v>
      </c>
      <c r="F1189">
        <v>7086</v>
      </c>
      <c r="G1189" s="5" t="s">
        <v>16</v>
      </c>
      <c r="H1189" t="s">
        <v>1021</v>
      </c>
      <c r="I1189">
        <v>7086</v>
      </c>
      <c r="J1189">
        <v>7973</v>
      </c>
      <c r="K1189" s="5">
        <v>3</v>
      </c>
      <c r="L1189" s="5" t="s">
        <v>18</v>
      </c>
      <c r="M1189">
        <v>888</v>
      </c>
      <c r="N1189" t="s">
        <v>44</v>
      </c>
      <c r="O1189" t="s">
        <v>19</v>
      </c>
    </row>
    <row r="1190" spans="1:15">
      <c r="A1190" s="3" t="s">
        <v>4474</v>
      </c>
      <c r="B1190" t="s">
        <v>1460</v>
      </c>
      <c r="C1190" t="s">
        <v>1461</v>
      </c>
      <c r="D1190" s="5">
        <v>2</v>
      </c>
      <c r="E1190" t="s">
        <v>953</v>
      </c>
      <c r="F1190">
        <v>87319</v>
      </c>
      <c r="G1190" s="5" t="s">
        <v>16</v>
      </c>
      <c r="H1190" t="s">
        <v>1181</v>
      </c>
      <c r="I1190">
        <v>87319</v>
      </c>
      <c r="J1190">
        <v>87981</v>
      </c>
      <c r="K1190" s="5">
        <v>1</v>
      </c>
      <c r="L1190" s="5" t="s">
        <v>18</v>
      </c>
      <c r="M1190">
        <v>663</v>
      </c>
      <c r="N1190" t="s">
        <v>44</v>
      </c>
      <c r="O1190" t="s">
        <v>19</v>
      </c>
    </row>
    <row r="1191" spans="1:15">
      <c r="A1191" s="3" t="s">
        <v>4474</v>
      </c>
      <c r="B1191" t="s">
        <v>1544</v>
      </c>
      <c r="C1191" t="s">
        <v>1545</v>
      </c>
      <c r="D1191" s="5">
        <v>2</v>
      </c>
      <c r="E1191" t="s">
        <v>953</v>
      </c>
      <c r="F1191">
        <v>256646</v>
      </c>
      <c r="G1191" s="5" t="s">
        <v>16</v>
      </c>
      <c r="H1191" t="s">
        <v>1181</v>
      </c>
      <c r="I1191">
        <v>256646</v>
      </c>
      <c r="J1191">
        <v>257827</v>
      </c>
      <c r="K1191" s="5">
        <v>2</v>
      </c>
      <c r="L1191" s="5" t="s">
        <v>18</v>
      </c>
      <c r="M1191">
        <v>1182</v>
      </c>
      <c r="N1191" t="s">
        <v>44</v>
      </c>
      <c r="O1191" t="s">
        <v>19</v>
      </c>
    </row>
    <row r="1192" spans="1:15">
      <c r="A1192" s="3" t="s">
        <v>4474</v>
      </c>
      <c r="B1192" t="s">
        <v>1551</v>
      </c>
      <c r="C1192" t="s">
        <v>1552</v>
      </c>
      <c r="D1192" s="5">
        <v>2</v>
      </c>
      <c r="E1192" t="s">
        <v>953</v>
      </c>
      <c r="F1192">
        <v>287537</v>
      </c>
      <c r="G1192" s="5" t="s">
        <v>16</v>
      </c>
      <c r="H1192" t="s">
        <v>1481</v>
      </c>
      <c r="I1192">
        <v>287537</v>
      </c>
      <c r="J1192">
        <v>287671</v>
      </c>
      <c r="K1192" s="5">
        <v>2</v>
      </c>
      <c r="L1192" s="5" t="s">
        <v>18</v>
      </c>
      <c r="M1192">
        <v>135</v>
      </c>
      <c r="N1192" t="s">
        <v>44</v>
      </c>
      <c r="O1192" t="s">
        <v>19</v>
      </c>
    </row>
    <row r="1193" spans="1:15">
      <c r="A1193" s="3" t="s">
        <v>4474</v>
      </c>
      <c r="B1193" t="s">
        <v>1570</v>
      </c>
      <c r="C1193" t="s">
        <v>1571</v>
      </c>
      <c r="D1193" s="5">
        <v>6</v>
      </c>
      <c r="E1193" t="s">
        <v>1560</v>
      </c>
      <c r="F1193">
        <v>1</v>
      </c>
      <c r="G1193" s="5" t="s">
        <v>16</v>
      </c>
      <c r="H1193" t="s">
        <v>1572</v>
      </c>
      <c r="I1193">
        <v>1086</v>
      </c>
      <c r="J1193">
        <v>1</v>
      </c>
      <c r="K1193" s="5">
        <v>-3</v>
      </c>
      <c r="L1193" s="5" t="s">
        <v>27</v>
      </c>
      <c r="M1193">
        <v>1086</v>
      </c>
      <c r="N1193" t="s">
        <v>44</v>
      </c>
      <c r="O1193" t="s">
        <v>19</v>
      </c>
    </row>
    <row r="1194" spans="1:15">
      <c r="A1194" s="3" t="s">
        <v>4474</v>
      </c>
      <c r="B1194" t="s">
        <v>1721</v>
      </c>
      <c r="C1194" t="s">
        <v>1722</v>
      </c>
      <c r="D1194" s="5">
        <v>6</v>
      </c>
      <c r="E1194" t="s">
        <v>1560</v>
      </c>
      <c r="F1194">
        <v>830</v>
      </c>
      <c r="G1194" s="5" t="s">
        <v>16</v>
      </c>
      <c r="H1194" t="s">
        <v>1712</v>
      </c>
      <c r="I1194">
        <v>1429</v>
      </c>
      <c r="J1194">
        <v>830</v>
      </c>
      <c r="K1194" s="5">
        <v>-1</v>
      </c>
      <c r="L1194" s="5" t="s">
        <v>27</v>
      </c>
      <c r="M1194">
        <v>600</v>
      </c>
      <c r="N1194" t="s">
        <v>44</v>
      </c>
      <c r="O1194" t="s">
        <v>19</v>
      </c>
    </row>
    <row r="1195" spans="1:15">
      <c r="A1195" s="3" t="s">
        <v>4474</v>
      </c>
      <c r="B1195" t="s">
        <v>1761</v>
      </c>
      <c r="C1195" t="s">
        <v>1762</v>
      </c>
      <c r="D1195" s="5">
        <v>6</v>
      </c>
      <c r="E1195" t="s">
        <v>1560</v>
      </c>
      <c r="F1195">
        <v>1499</v>
      </c>
      <c r="G1195" s="5" t="s">
        <v>16</v>
      </c>
      <c r="H1195" t="s">
        <v>1715</v>
      </c>
      <c r="I1195">
        <v>1499</v>
      </c>
      <c r="J1195">
        <v>1771</v>
      </c>
      <c r="K1195" s="5">
        <v>2</v>
      </c>
      <c r="L1195" s="5" t="s">
        <v>18</v>
      </c>
      <c r="M1195">
        <v>273</v>
      </c>
      <c r="N1195" t="s">
        <v>44</v>
      </c>
      <c r="O1195" t="s">
        <v>19</v>
      </c>
    </row>
    <row r="1196" spans="1:15">
      <c r="A1196" s="3" t="s">
        <v>4474</v>
      </c>
      <c r="B1196" t="s">
        <v>1767</v>
      </c>
      <c r="C1196" t="s">
        <v>1768</v>
      </c>
      <c r="D1196" s="5">
        <v>6</v>
      </c>
      <c r="E1196" t="s">
        <v>1560</v>
      </c>
      <c r="F1196">
        <v>1768</v>
      </c>
      <c r="G1196" s="5" t="s">
        <v>16</v>
      </c>
      <c r="H1196" t="s">
        <v>1712</v>
      </c>
      <c r="I1196">
        <v>2814</v>
      </c>
      <c r="J1196">
        <v>1768</v>
      </c>
      <c r="K1196" s="5">
        <v>-3</v>
      </c>
      <c r="L1196" s="5" t="s">
        <v>27</v>
      </c>
      <c r="M1196">
        <v>1047</v>
      </c>
      <c r="N1196" t="s">
        <v>44</v>
      </c>
      <c r="O1196" t="s">
        <v>19</v>
      </c>
    </row>
    <row r="1197" spans="1:15">
      <c r="A1197" s="3" t="s">
        <v>4474</v>
      </c>
      <c r="B1197" t="s">
        <v>1804</v>
      </c>
      <c r="C1197" t="s">
        <v>1805</v>
      </c>
      <c r="D1197" s="5">
        <v>6</v>
      </c>
      <c r="E1197" t="s">
        <v>1560</v>
      </c>
      <c r="F1197">
        <v>3417</v>
      </c>
      <c r="G1197" s="5" t="s">
        <v>16</v>
      </c>
      <c r="H1197" t="s">
        <v>1806</v>
      </c>
      <c r="I1197">
        <v>3417</v>
      </c>
      <c r="J1197">
        <v>4208</v>
      </c>
      <c r="K1197" s="5">
        <v>3</v>
      </c>
      <c r="L1197" s="5" t="s">
        <v>18</v>
      </c>
      <c r="M1197">
        <v>792</v>
      </c>
      <c r="N1197" t="s">
        <v>44</v>
      </c>
      <c r="O1197" t="s">
        <v>19</v>
      </c>
    </row>
    <row r="1198" spans="1:15">
      <c r="A1198" s="3" t="s">
        <v>4474</v>
      </c>
      <c r="B1198" t="s">
        <v>1872</v>
      </c>
      <c r="C1198" t="s">
        <v>1873</v>
      </c>
      <c r="D1198" s="5">
        <v>6</v>
      </c>
      <c r="E1198" t="s">
        <v>1560</v>
      </c>
      <c r="F1198">
        <v>9321</v>
      </c>
      <c r="G1198" s="5" t="s">
        <v>16</v>
      </c>
      <c r="H1198" t="s">
        <v>1686</v>
      </c>
      <c r="I1198">
        <v>9321</v>
      </c>
      <c r="J1198">
        <v>10079</v>
      </c>
      <c r="K1198" s="5">
        <v>3</v>
      </c>
      <c r="L1198" s="5" t="s">
        <v>18</v>
      </c>
      <c r="M1198">
        <v>759</v>
      </c>
      <c r="N1198" t="s">
        <v>44</v>
      </c>
      <c r="O1198" t="s">
        <v>19</v>
      </c>
    </row>
    <row r="1199" spans="1:15">
      <c r="A1199" s="3" t="s">
        <v>4474</v>
      </c>
      <c r="B1199" t="s">
        <v>1889</v>
      </c>
      <c r="C1199" t="s">
        <v>1890</v>
      </c>
      <c r="D1199" s="5">
        <v>6</v>
      </c>
      <c r="E1199" t="s">
        <v>1560</v>
      </c>
      <c r="F1199">
        <v>11898</v>
      </c>
      <c r="G1199" s="5" t="s">
        <v>16</v>
      </c>
      <c r="H1199" t="s">
        <v>1624</v>
      </c>
      <c r="I1199">
        <v>12116</v>
      </c>
      <c r="J1199">
        <v>11898</v>
      </c>
      <c r="K1199" s="5">
        <v>-2</v>
      </c>
      <c r="L1199" s="5" t="s">
        <v>27</v>
      </c>
      <c r="M1199">
        <v>219</v>
      </c>
      <c r="N1199" t="s">
        <v>44</v>
      </c>
      <c r="O1199" t="s">
        <v>19</v>
      </c>
    </row>
    <row r="1200" spans="1:15">
      <c r="A1200" s="3" t="s">
        <v>4474</v>
      </c>
      <c r="B1200" t="s">
        <v>1895</v>
      </c>
      <c r="C1200" t="s">
        <v>1896</v>
      </c>
      <c r="D1200" s="5">
        <v>6</v>
      </c>
      <c r="E1200" t="s">
        <v>1560</v>
      </c>
      <c r="F1200">
        <v>12384</v>
      </c>
      <c r="G1200" s="5" t="s">
        <v>16</v>
      </c>
      <c r="H1200" t="s">
        <v>1760</v>
      </c>
      <c r="I1200">
        <v>13760</v>
      </c>
      <c r="J1200">
        <v>12384</v>
      </c>
      <c r="K1200" s="5">
        <v>-2</v>
      </c>
      <c r="L1200" s="5" t="s">
        <v>27</v>
      </c>
      <c r="M1200">
        <v>1377</v>
      </c>
      <c r="N1200" t="s">
        <v>44</v>
      </c>
      <c r="O1200" t="s">
        <v>19</v>
      </c>
    </row>
    <row r="1201" spans="1:15">
      <c r="A1201" s="3" t="s">
        <v>4474</v>
      </c>
      <c r="B1201" t="s">
        <v>1901</v>
      </c>
      <c r="C1201" t="s">
        <v>1902</v>
      </c>
      <c r="D1201" s="5">
        <v>6</v>
      </c>
      <c r="E1201" t="s">
        <v>1560</v>
      </c>
      <c r="F1201">
        <v>13811</v>
      </c>
      <c r="G1201" s="5" t="s">
        <v>16</v>
      </c>
      <c r="H1201" t="s">
        <v>1760</v>
      </c>
      <c r="I1201">
        <v>14107</v>
      </c>
      <c r="J1201">
        <v>13811</v>
      </c>
      <c r="K1201" s="5">
        <v>-1</v>
      </c>
      <c r="L1201" s="5" t="s">
        <v>27</v>
      </c>
      <c r="M1201">
        <v>297</v>
      </c>
      <c r="N1201" t="s">
        <v>44</v>
      </c>
      <c r="O1201" t="s">
        <v>19</v>
      </c>
    </row>
    <row r="1202" spans="1:15">
      <c r="A1202" s="3" t="s">
        <v>4474</v>
      </c>
      <c r="B1202" t="s">
        <v>2003</v>
      </c>
      <c r="C1202" t="s">
        <v>2004</v>
      </c>
      <c r="D1202" s="5">
        <v>6</v>
      </c>
      <c r="E1202" t="s">
        <v>1560</v>
      </c>
      <c r="F1202">
        <v>42196</v>
      </c>
      <c r="G1202" s="5" t="s">
        <v>16</v>
      </c>
      <c r="H1202" t="s">
        <v>2005</v>
      </c>
      <c r="I1202">
        <v>43035</v>
      </c>
      <c r="J1202">
        <v>42196</v>
      </c>
      <c r="K1202" s="5">
        <v>-3</v>
      </c>
      <c r="L1202" s="5" t="s">
        <v>27</v>
      </c>
      <c r="M1202">
        <v>840</v>
      </c>
      <c r="N1202" t="s">
        <v>44</v>
      </c>
      <c r="O1202" t="s">
        <v>19</v>
      </c>
    </row>
    <row r="1203" spans="1:15">
      <c r="A1203" s="3" t="s">
        <v>4474</v>
      </c>
      <c r="B1203" t="s">
        <v>2221</v>
      </c>
      <c r="C1203" t="s">
        <v>2222</v>
      </c>
      <c r="D1203" s="5">
        <v>6</v>
      </c>
      <c r="E1203" t="s">
        <v>1560</v>
      </c>
      <c r="F1203">
        <v>235357</v>
      </c>
      <c r="G1203" s="5" t="s">
        <v>16</v>
      </c>
      <c r="H1203" t="s">
        <v>2096</v>
      </c>
      <c r="I1203">
        <v>235357</v>
      </c>
      <c r="J1203">
        <v>237030</v>
      </c>
      <c r="K1203" s="5">
        <v>1</v>
      </c>
      <c r="L1203" s="5" t="s">
        <v>18</v>
      </c>
      <c r="M1203">
        <v>1674</v>
      </c>
      <c r="N1203" t="s">
        <v>44</v>
      </c>
      <c r="O1203" t="s">
        <v>19</v>
      </c>
    </row>
    <row r="1204" spans="1:15">
      <c r="A1204" s="3" t="s">
        <v>4474</v>
      </c>
      <c r="B1204" t="s">
        <v>2298</v>
      </c>
      <c r="C1204" t="s">
        <v>2299</v>
      </c>
      <c r="D1204" s="5">
        <v>6</v>
      </c>
      <c r="E1204" t="s">
        <v>1560</v>
      </c>
      <c r="F1204">
        <v>336693</v>
      </c>
      <c r="G1204" s="5" t="s">
        <v>16</v>
      </c>
      <c r="H1204" t="s">
        <v>2276</v>
      </c>
      <c r="I1204">
        <v>336693</v>
      </c>
      <c r="J1204">
        <v>338105</v>
      </c>
      <c r="K1204" s="5">
        <v>3</v>
      </c>
      <c r="L1204" s="5" t="s">
        <v>18</v>
      </c>
      <c r="M1204">
        <v>1413</v>
      </c>
      <c r="N1204" t="s">
        <v>44</v>
      </c>
      <c r="O1204" t="s">
        <v>19</v>
      </c>
    </row>
    <row r="1205" spans="1:15">
      <c r="A1205" s="3" t="s">
        <v>4474</v>
      </c>
      <c r="B1205" t="s">
        <v>2316</v>
      </c>
      <c r="C1205" t="s">
        <v>2317</v>
      </c>
      <c r="D1205" s="5">
        <v>6</v>
      </c>
      <c r="E1205" t="s">
        <v>1560</v>
      </c>
      <c r="F1205">
        <v>339947</v>
      </c>
      <c r="G1205" s="5" t="s">
        <v>16</v>
      </c>
      <c r="H1205" t="s">
        <v>1790</v>
      </c>
      <c r="I1205">
        <v>339947</v>
      </c>
      <c r="J1205">
        <v>340885</v>
      </c>
      <c r="K1205" s="5">
        <v>2</v>
      </c>
      <c r="L1205" s="5" t="s">
        <v>18</v>
      </c>
      <c r="M1205">
        <v>939</v>
      </c>
      <c r="N1205" t="s">
        <v>44</v>
      </c>
      <c r="O1205" t="s">
        <v>19</v>
      </c>
    </row>
    <row r="1206" spans="1:15">
      <c r="A1206" s="3" t="s">
        <v>4474</v>
      </c>
      <c r="B1206" t="s">
        <v>2320</v>
      </c>
      <c r="C1206" t="s">
        <v>2321</v>
      </c>
      <c r="D1206" s="5">
        <v>6</v>
      </c>
      <c r="E1206" t="s">
        <v>1560</v>
      </c>
      <c r="F1206">
        <v>340882</v>
      </c>
      <c r="G1206" s="5" t="s">
        <v>16</v>
      </c>
      <c r="H1206" t="s">
        <v>1790</v>
      </c>
      <c r="I1206">
        <v>340882</v>
      </c>
      <c r="J1206">
        <v>341811</v>
      </c>
      <c r="K1206" s="5">
        <v>1</v>
      </c>
      <c r="L1206" s="5" t="s">
        <v>18</v>
      </c>
      <c r="M1206">
        <v>930</v>
      </c>
      <c r="N1206" t="s">
        <v>44</v>
      </c>
      <c r="O1206" t="s">
        <v>19</v>
      </c>
    </row>
    <row r="1207" spans="1:15">
      <c r="A1207" s="3" t="s">
        <v>4474</v>
      </c>
      <c r="B1207" t="s">
        <v>2331</v>
      </c>
      <c r="C1207" t="s">
        <v>2332</v>
      </c>
      <c r="D1207" s="5">
        <v>6</v>
      </c>
      <c r="E1207" t="s">
        <v>1560</v>
      </c>
      <c r="F1207">
        <v>342595</v>
      </c>
      <c r="G1207" s="5" t="s">
        <v>16</v>
      </c>
      <c r="H1207" t="s">
        <v>1790</v>
      </c>
      <c r="I1207">
        <v>342595</v>
      </c>
      <c r="J1207">
        <v>342798</v>
      </c>
      <c r="K1207" s="5">
        <v>1</v>
      </c>
      <c r="L1207" s="5" t="s">
        <v>18</v>
      </c>
      <c r="M1207">
        <v>204</v>
      </c>
      <c r="N1207" t="s">
        <v>44</v>
      </c>
      <c r="O1207" t="s">
        <v>19</v>
      </c>
    </row>
    <row r="1208" spans="1:15">
      <c r="A1208" s="3" t="s">
        <v>4474</v>
      </c>
      <c r="B1208" t="s">
        <v>2444</v>
      </c>
      <c r="C1208" t="s">
        <v>2445</v>
      </c>
      <c r="D1208" s="5">
        <v>6</v>
      </c>
      <c r="E1208" t="s">
        <v>1560</v>
      </c>
      <c r="F1208">
        <v>612710</v>
      </c>
      <c r="G1208" s="5" t="s">
        <v>16</v>
      </c>
      <c r="H1208" t="s">
        <v>2355</v>
      </c>
      <c r="I1208">
        <v>613042</v>
      </c>
      <c r="J1208">
        <v>612710</v>
      </c>
      <c r="K1208" s="5">
        <v>-1</v>
      </c>
      <c r="L1208" s="5" t="s">
        <v>27</v>
      </c>
      <c r="M1208">
        <v>333</v>
      </c>
      <c r="N1208" t="s">
        <v>44</v>
      </c>
      <c r="O1208" t="s">
        <v>19</v>
      </c>
    </row>
    <row r="1209" spans="1:15">
      <c r="A1209" s="3" t="s">
        <v>4474</v>
      </c>
      <c r="B1209" t="s">
        <v>2446</v>
      </c>
      <c r="C1209" t="s">
        <v>2447</v>
      </c>
      <c r="D1209" s="5">
        <v>6</v>
      </c>
      <c r="E1209" t="s">
        <v>1560</v>
      </c>
      <c r="F1209">
        <v>613140</v>
      </c>
      <c r="G1209" s="5" t="s">
        <v>16</v>
      </c>
      <c r="H1209" t="s">
        <v>2355</v>
      </c>
      <c r="I1209">
        <v>613745</v>
      </c>
      <c r="J1209">
        <v>613140</v>
      </c>
      <c r="K1209" s="5">
        <v>-2</v>
      </c>
      <c r="L1209" s="5" t="s">
        <v>27</v>
      </c>
      <c r="M1209">
        <v>606</v>
      </c>
      <c r="N1209" t="s">
        <v>44</v>
      </c>
      <c r="O1209" t="s">
        <v>19</v>
      </c>
    </row>
    <row r="1210" spans="1:15">
      <c r="A1210" s="3" t="s">
        <v>4474</v>
      </c>
      <c r="B1210" t="s">
        <v>2455</v>
      </c>
      <c r="C1210" t="s">
        <v>2456</v>
      </c>
      <c r="D1210" s="5">
        <v>6</v>
      </c>
      <c r="E1210" t="s">
        <v>1560</v>
      </c>
      <c r="F1210">
        <v>616387</v>
      </c>
      <c r="G1210" s="5" t="s">
        <v>16</v>
      </c>
      <c r="H1210" t="s">
        <v>2355</v>
      </c>
      <c r="I1210">
        <v>616836</v>
      </c>
      <c r="J1210">
        <v>616387</v>
      </c>
      <c r="K1210" s="5">
        <v>-3</v>
      </c>
      <c r="L1210" s="5" t="s">
        <v>27</v>
      </c>
      <c r="M1210">
        <v>450</v>
      </c>
      <c r="N1210" t="s">
        <v>44</v>
      </c>
      <c r="O1210" t="s">
        <v>19</v>
      </c>
    </row>
    <row r="1211" spans="1:15">
      <c r="A1211" s="3" t="s">
        <v>4474</v>
      </c>
      <c r="B1211" t="s">
        <v>2457</v>
      </c>
      <c r="C1211" t="s">
        <v>2458</v>
      </c>
      <c r="D1211" s="5">
        <v>6</v>
      </c>
      <c r="E1211" t="s">
        <v>1560</v>
      </c>
      <c r="F1211">
        <v>618090</v>
      </c>
      <c r="G1211" s="5" t="s">
        <v>16</v>
      </c>
      <c r="H1211" t="s">
        <v>2355</v>
      </c>
      <c r="I1211">
        <v>619364</v>
      </c>
      <c r="J1211">
        <v>618090</v>
      </c>
      <c r="K1211" s="5">
        <v>-2</v>
      </c>
      <c r="L1211" s="5" t="s">
        <v>27</v>
      </c>
      <c r="M1211">
        <v>1275</v>
      </c>
      <c r="N1211" t="s">
        <v>44</v>
      </c>
      <c r="O1211" t="s">
        <v>19</v>
      </c>
    </row>
    <row r="1212" spans="1:15">
      <c r="A1212" s="3" t="s">
        <v>4474</v>
      </c>
      <c r="B1212" t="s">
        <v>2493</v>
      </c>
      <c r="C1212" t="s">
        <v>2494</v>
      </c>
      <c r="D1212" s="5">
        <v>0</v>
      </c>
      <c r="E1212" t="s">
        <v>2468</v>
      </c>
      <c r="F1212">
        <v>332020</v>
      </c>
      <c r="G1212" s="5" t="s">
        <v>16</v>
      </c>
      <c r="H1212" t="s">
        <v>2469</v>
      </c>
      <c r="I1212">
        <v>332217</v>
      </c>
      <c r="J1212">
        <v>332020</v>
      </c>
      <c r="K1212" s="5">
        <v>-3</v>
      </c>
      <c r="L1212" s="5" t="s">
        <v>27</v>
      </c>
      <c r="M1212">
        <v>198</v>
      </c>
      <c r="N1212" t="s">
        <v>44</v>
      </c>
      <c r="O1212" t="s">
        <v>19</v>
      </c>
    </row>
    <row r="1213" spans="1:15">
      <c r="A1213" s="3" t="s">
        <v>4474</v>
      </c>
      <c r="B1213" t="s">
        <v>2600</v>
      </c>
      <c r="C1213" t="s">
        <v>2601</v>
      </c>
      <c r="D1213" s="5">
        <v>0</v>
      </c>
      <c r="E1213" t="s">
        <v>2468</v>
      </c>
      <c r="F1213">
        <v>2194326</v>
      </c>
      <c r="G1213" s="5" t="s">
        <v>16</v>
      </c>
      <c r="H1213" t="s">
        <v>2469</v>
      </c>
      <c r="I1213">
        <v>2194326</v>
      </c>
      <c r="J1213">
        <v>2195477</v>
      </c>
      <c r="K1213" s="5">
        <v>3</v>
      </c>
      <c r="L1213" s="5" t="s">
        <v>18</v>
      </c>
      <c r="M1213">
        <v>1152</v>
      </c>
      <c r="N1213" t="s">
        <v>44</v>
      </c>
      <c r="O1213" t="s">
        <v>19</v>
      </c>
    </row>
    <row r="1214" spans="1:15">
      <c r="A1214" s="3" t="s">
        <v>4474</v>
      </c>
      <c r="B1214" t="s">
        <v>2606</v>
      </c>
      <c r="C1214" t="s">
        <v>2607</v>
      </c>
      <c r="D1214" s="5">
        <v>0</v>
      </c>
      <c r="E1214" t="s">
        <v>2468</v>
      </c>
      <c r="F1214">
        <v>2203528</v>
      </c>
      <c r="G1214" s="5" t="s">
        <v>16</v>
      </c>
      <c r="H1214" t="s">
        <v>2469</v>
      </c>
      <c r="I1214">
        <v>2203528</v>
      </c>
      <c r="J1214">
        <v>2204238</v>
      </c>
      <c r="K1214" s="5">
        <v>1</v>
      </c>
      <c r="L1214" s="5" t="s">
        <v>18</v>
      </c>
      <c r="M1214">
        <v>711</v>
      </c>
      <c r="N1214" t="s">
        <v>44</v>
      </c>
      <c r="O1214" t="s">
        <v>19</v>
      </c>
    </row>
    <row r="1215" spans="1:15">
      <c r="A1215" s="3" t="s">
        <v>4474</v>
      </c>
      <c r="B1215" t="s">
        <v>2760</v>
      </c>
      <c r="C1215" t="s">
        <v>2761</v>
      </c>
      <c r="D1215" s="5">
        <v>0</v>
      </c>
      <c r="E1215" t="s">
        <v>2468</v>
      </c>
      <c r="F1215">
        <v>3348353</v>
      </c>
      <c r="G1215" s="5" t="s">
        <v>16</v>
      </c>
      <c r="H1215" t="s">
        <v>2469</v>
      </c>
      <c r="I1215">
        <v>3349246</v>
      </c>
      <c r="J1215">
        <v>3348353</v>
      </c>
      <c r="K1215" s="5">
        <v>-1</v>
      </c>
      <c r="L1215" s="5" t="s">
        <v>27</v>
      </c>
      <c r="M1215">
        <v>894</v>
      </c>
      <c r="N1215" t="s">
        <v>44</v>
      </c>
      <c r="O1215" t="s">
        <v>19</v>
      </c>
    </row>
    <row r="1216" spans="1:15">
      <c r="A1216" s="3" t="s">
        <v>4474</v>
      </c>
      <c r="B1216" t="s">
        <v>2762</v>
      </c>
      <c r="C1216" t="s">
        <v>2763</v>
      </c>
      <c r="D1216" s="5">
        <v>0</v>
      </c>
      <c r="E1216" t="s">
        <v>2468</v>
      </c>
      <c r="F1216">
        <v>3349213</v>
      </c>
      <c r="G1216" s="5" t="s">
        <v>16</v>
      </c>
      <c r="H1216" t="s">
        <v>2469</v>
      </c>
      <c r="I1216">
        <v>3349647</v>
      </c>
      <c r="J1216">
        <v>3349213</v>
      </c>
      <c r="K1216" s="5">
        <v>-3</v>
      </c>
      <c r="L1216" s="5" t="s">
        <v>27</v>
      </c>
      <c r="M1216">
        <v>435</v>
      </c>
      <c r="N1216" t="s">
        <v>44</v>
      </c>
      <c r="O1216" t="s">
        <v>19</v>
      </c>
    </row>
    <row r="1217" spans="1:15">
      <c r="A1217" s="3" t="s">
        <v>4474</v>
      </c>
      <c r="B1217" t="s">
        <v>2894</v>
      </c>
      <c r="C1217" t="s">
        <v>2895</v>
      </c>
      <c r="D1217" s="5">
        <v>9</v>
      </c>
      <c r="E1217" t="s">
        <v>2794</v>
      </c>
      <c r="F1217">
        <v>595125</v>
      </c>
      <c r="G1217" s="5" t="s">
        <v>16</v>
      </c>
      <c r="H1217" t="s">
        <v>2795</v>
      </c>
      <c r="I1217">
        <v>2354340</v>
      </c>
      <c r="J1217">
        <v>2354669</v>
      </c>
      <c r="K1217" s="5">
        <v>3</v>
      </c>
      <c r="L1217" s="5" t="s">
        <v>18</v>
      </c>
      <c r="M1217">
        <v>330</v>
      </c>
      <c r="N1217" t="s">
        <v>44</v>
      </c>
      <c r="O1217" t="s">
        <v>19</v>
      </c>
    </row>
    <row r="1218" spans="1:15">
      <c r="A1218" s="3" t="s">
        <v>4474</v>
      </c>
      <c r="B1218" t="s">
        <v>3175</v>
      </c>
      <c r="C1218" t="s">
        <v>3176</v>
      </c>
      <c r="D1218" s="5">
        <v>10</v>
      </c>
      <c r="E1218" t="s">
        <v>3165</v>
      </c>
      <c r="F1218">
        <v>322517</v>
      </c>
      <c r="G1218" s="5" t="s">
        <v>16</v>
      </c>
      <c r="H1218" t="s">
        <v>3166</v>
      </c>
      <c r="I1218">
        <v>323857</v>
      </c>
      <c r="J1218">
        <v>322517</v>
      </c>
      <c r="K1218" s="5">
        <v>-1</v>
      </c>
      <c r="L1218" s="5" t="s">
        <v>27</v>
      </c>
      <c r="M1218">
        <v>1341</v>
      </c>
      <c r="N1218" t="s">
        <v>44</v>
      </c>
      <c r="O1218" t="s">
        <v>19</v>
      </c>
    </row>
    <row r="1219" spans="1:15">
      <c r="A1219" s="3" t="s">
        <v>4474</v>
      </c>
      <c r="B1219" t="s">
        <v>3185</v>
      </c>
      <c r="C1219" t="s">
        <v>3186</v>
      </c>
      <c r="D1219" s="5">
        <v>10</v>
      </c>
      <c r="E1219" t="s">
        <v>3165</v>
      </c>
      <c r="F1219">
        <v>443975</v>
      </c>
      <c r="G1219" s="5" t="s">
        <v>16</v>
      </c>
      <c r="H1219" t="s">
        <v>3166</v>
      </c>
      <c r="I1219">
        <v>445315</v>
      </c>
      <c r="J1219">
        <v>443975</v>
      </c>
      <c r="K1219" s="5">
        <v>-1</v>
      </c>
      <c r="L1219" s="5" t="s">
        <v>27</v>
      </c>
      <c r="M1219">
        <v>1341</v>
      </c>
      <c r="N1219" t="s">
        <v>44</v>
      </c>
      <c r="O1219" t="s">
        <v>19</v>
      </c>
    </row>
    <row r="1220" spans="1:15">
      <c r="A1220" s="3" t="s">
        <v>4474</v>
      </c>
      <c r="B1220" t="s">
        <v>3190</v>
      </c>
      <c r="C1220" t="s">
        <v>3191</v>
      </c>
      <c r="D1220" s="5">
        <v>10</v>
      </c>
      <c r="E1220" t="s">
        <v>3165</v>
      </c>
      <c r="F1220">
        <v>445870</v>
      </c>
      <c r="G1220" s="5" t="s">
        <v>16</v>
      </c>
      <c r="H1220" t="s">
        <v>3166</v>
      </c>
      <c r="I1220">
        <v>447092</v>
      </c>
      <c r="J1220">
        <v>445870</v>
      </c>
      <c r="K1220" s="5">
        <v>-2</v>
      </c>
      <c r="L1220" s="5" t="s">
        <v>27</v>
      </c>
      <c r="M1220">
        <v>1224</v>
      </c>
      <c r="N1220" t="s">
        <v>44</v>
      </c>
      <c r="O1220" t="s">
        <v>19</v>
      </c>
    </row>
    <row r="1221" spans="1:15">
      <c r="A1221" s="3" t="s">
        <v>4474</v>
      </c>
      <c r="B1221" t="s">
        <v>3203</v>
      </c>
      <c r="C1221" t="s">
        <v>3204</v>
      </c>
      <c r="D1221" s="5">
        <v>10</v>
      </c>
      <c r="E1221" t="s">
        <v>3165</v>
      </c>
      <c r="F1221">
        <v>461706</v>
      </c>
      <c r="G1221" s="5" t="s">
        <v>16</v>
      </c>
      <c r="H1221" t="s">
        <v>3166</v>
      </c>
      <c r="I1221">
        <v>461706</v>
      </c>
      <c r="J1221">
        <v>461888</v>
      </c>
      <c r="K1221" s="5">
        <v>3</v>
      </c>
      <c r="L1221" s="5" t="s">
        <v>18</v>
      </c>
      <c r="M1221">
        <v>183</v>
      </c>
      <c r="N1221" t="s">
        <v>44</v>
      </c>
      <c r="O1221" t="s">
        <v>19</v>
      </c>
    </row>
    <row r="1222" spans="1:15">
      <c r="A1222" s="3" t="s">
        <v>4474</v>
      </c>
      <c r="B1222" t="s">
        <v>3232</v>
      </c>
      <c r="C1222" t="s">
        <v>3233</v>
      </c>
      <c r="D1222" s="5">
        <v>10</v>
      </c>
      <c r="E1222" t="s">
        <v>3165</v>
      </c>
      <c r="F1222">
        <v>1041274</v>
      </c>
      <c r="G1222" s="5" t="s">
        <v>16</v>
      </c>
      <c r="H1222" t="s">
        <v>3166</v>
      </c>
      <c r="I1222">
        <v>1042614</v>
      </c>
      <c r="J1222">
        <v>1041274</v>
      </c>
      <c r="K1222" s="5">
        <v>-3</v>
      </c>
      <c r="L1222" s="5" t="s">
        <v>27</v>
      </c>
      <c r="M1222">
        <v>1341</v>
      </c>
      <c r="N1222" t="s">
        <v>44</v>
      </c>
      <c r="O1222" t="s">
        <v>19</v>
      </c>
    </row>
    <row r="1223" spans="1:15">
      <c r="A1223" s="3" t="s">
        <v>4474</v>
      </c>
      <c r="B1223" t="s">
        <v>3247</v>
      </c>
      <c r="C1223" t="s">
        <v>3248</v>
      </c>
      <c r="D1223" s="5">
        <v>10</v>
      </c>
      <c r="E1223" t="s">
        <v>3165</v>
      </c>
      <c r="F1223">
        <v>1248350</v>
      </c>
      <c r="G1223" s="5" t="s">
        <v>16</v>
      </c>
      <c r="H1223" t="s">
        <v>3166</v>
      </c>
      <c r="I1223">
        <v>1249690</v>
      </c>
      <c r="J1223">
        <v>1248350</v>
      </c>
      <c r="K1223" s="5">
        <v>-1</v>
      </c>
      <c r="L1223" s="5" t="s">
        <v>27</v>
      </c>
      <c r="M1223">
        <v>1341</v>
      </c>
      <c r="N1223" t="s">
        <v>44</v>
      </c>
      <c r="O1223" t="s">
        <v>19</v>
      </c>
    </row>
    <row r="1224" spans="1:15">
      <c r="A1224" s="3" t="s">
        <v>4474</v>
      </c>
      <c r="B1224" t="s">
        <v>3253</v>
      </c>
      <c r="C1224" t="s">
        <v>3254</v>
      </c>
      <c r="D1224" s="5">
        <v>10</v>
      </c>
      <c r="E1224" t="s">
        <v>3165</v>
      </c>
      <c r="F1224">
        <v>1319910</v>
      </c>
      <c r="G1224" s="5" t="s">
        <v>16</v>
      </c>
      <c r="H1224" t="s">
        <v>3166</v>
      </c>
      <c r="I1224">
        <v>1319910</v>
      </c>
      <c r="J1224">
        <v>1321250</v>
      </c>
      <c r="K1224" s="5">
        <v>3</v>
      </c>
      <c r="L1224" s="5" t="s">
        <v>18</v>
      </c>
      <c r="M1224">
        <v>1341</v>
      </c>
      <c r="N1224" t="s">
        <v>44</v>
      </c>
      <c r="O1224" t="s">
        <v>19</v>
      </c>
    </row>
    <row r="1225" spans="1:15">
      <c r="A1225" s="3" t="s">
        <v>4474</v>
      </c>
      <c r="B1225" t="s">
        <v>3265</v>
      </c>
      <c r="C1225" t="s">
        <v>3266</v>
      </c>
      <c r="D1225" s="5">
        <v>10</v>
      </c>
      <c r="E1225" t="s">
        <v>3165</v>
      </c>
      <c r="F1225">
        <v>1511836</v>
      </c>
      <c r="G1225" s="5" t="s">
        <v>16</v>
      </c>
      <c r="H1225" t="s">
        <v>3166</v>
      </c>
      <c r="I1225">
        <v>1512180</v>
      </c>
      <c r="J1225">
        <v>1511836</v>
      </c>
      <c r="K1225" s="5">
        <v>-3</v>
      </c>
      <c r="L1225" s="5" t="s">
        <v>27</v>
      </c>
      <c r="M1225">
        <v>345</v>
      </c>
      <c r="N1225" t="s">
        <v>44</v>
      </c>
      <c r="O1225" t="s">
        <v>19</v>
      </c>
    </row>
    <row r="1226" spans="1:15">
      <c r="A1226" s="3" t="s">
        <v>4474</v>
      </c>
      <c r="B1226" t="s">
        <v>3276</v>
      </c>
      <c r="C1226" t="s">
        <v>3277</v>
      </c>
      <c r="D1226" s="5">
        <v>10</v>
      </c>
      <c r="E1226" t="s">
        <v>3165</v>
      </c>
      <c r="F1226">
        <v>1519549</v>
      </c>
      <c r="G1226" s="5" t="s">
        <v>16</v>
      </c>
      <c r="H1226" t="s">
        <v>3166</v>
      </c>
      <c r="I1226">
        <v>1520106</v>
      </c>
      <c r="J1226">
        <v>1519549</v>
      </c>
      <c r="K1226" s="5">
        <v>-3</v>
      </c>
      <c r="L1226" s="5" t="s">
        <v>27</v>
      </c>
      <c r="M1226">
        <v>558</v>
      </c>
      <c r="N1226" t="s">
        <v>44</v>
      </c>
      <c r="O1226" t="s">
        <v>19</v>
      </c>
    </row>
    <row r="1227" spans="1:15">
      <c r="A1227" s="3" t="s">
        <v>4474</v>
      </c>
      <c r="B1227" t="s">
        <v>3348</v>
      </c>
      <c r="C1227" t="s">
        <v>3349</v>
      </c>
      <c r="D1227" s="5">
        <v>10</v>
      </c>
      <c r="E1227" t="s">
        <v>3165</v>
      </c>
      <c r="F1227">
        <v>2782314</v>
      </c>
      <c r="G1227" s="5" t="s">
        <v>16</v>
      </c>
      <c r="H1227" t="s">
        <v>3166</v>
      </c>
      <c r="I1227">
        <v>2782314</v>
      </c>
      <c r="J1227">
        <v>2783654</v>
      </c>
      <c r="K1227" s="5">
        <v>3</v>
      </c>
      <c r="L1227" s="5" t="s">
        <v>18</v>
      </c>
      <c r="M1227">
        <v>1341</v>
      </c>
      <c r="N1227" t="s">
        <v>44</v>
      </c>
      <c r="O1227" t="s">
        <v>19</v>
      </c>
    </row>
    <row r="1228" spans="1:15">
      <c r="A1228" s="3" t="s">
        <v>4474</v>
      </c>
      <c r="B1228" t="s">
        <v>3385</v>
      </c>
      <c r="C1228" t="s">
        <v>3386</v>
      </c>
      <c r="D1228" s="5">
        <v>10</v>
      </c>
      <c r="E1228" t="s">
        <v>3165</v>
      </c>
      <c r="F1228">
        <v>3120931</v>
      </c>
      <c r="G1228" s="5" t="s">
        <v>16</v>
      </c>
      <c r="H1228" t="s">
        <v>3166</v>
      </c>
      <c r="I1228">
        <v>3120931</v>
      </c>
      <c r="J1228">
        <v>3122271</v>
      </c>
      <c r="K1228" s="5">
        <v>1</v>
      </c>
      <c r="L1228" s="5" t="s">
        <v>18</v>
      </c>
      <c r="M1228">
        <v>1341</v>
      </c>
      <c r="N1228" t="s">
        <v>44</v>
      </c>
      <c r="O1228" t="s">
        <v>19</v>
      </c>
    </row>
    <row r="1229" spans="1:15">
      <c r="A1229" s="3" t="s">
        <v>4474</v>
      </c>
      <c r="B1229" t="s">
        <v>3428</v>
      </c>
      <c r="C1229" t="s">
        <v>3429</v>
      </c>
      <c r="D1229" s="5">
        <v>10</v>
      </c>
      <c r="E1229" t="s">
        <v>3165</v>
      </c>
      <c r="F1229">
        <v>3206660</v>
      </c>
      <c r="G1229" s="5" t="s">
        <v>16</v>
      </c>
      <c r="H1229" t="s">
        <v>3166</v>
      </c>
      <c r="I1229">
        <v>3206660</v>
      </c>
      <c r="J1229">
        <v>3207706</v>
      </c>
      <c r="K1229" s="5">
        <v>2</v>
      </c>
      <c r="L1229" s="5" t="s">
        <v>18</v>
      </c>
      <c r="M1229">
        <v>1047</v>
      </c>
      <c r="N1229" t="s">
        <v>44</v>
      </c>
      <c r="O1229" t="s">
        <v>19</v>
      </c>
    </row>
    <row r="1230" spans="1:15">
      <c r="A1230" s="3" t="s">
        <v>4474</v>
      </c>
      <c r="B1230" t="s">
        <v>3647</v>
      </c>
      <c r="C1230" t="s">
        <v>3648</v>
      </c>
      <c r="D1230" s="5">
        <v>10</v>
      </c>
      <c r="E1230" t="s">
        <v>3165</v>
      </c>
      <c r="F1230">
        <v>4093172</v>
      </c>
      <c r="G1230" s="5" t="s">
        <v>16</v>
      </c>
      <c r="H1230" t="s">
        <v>3166</v>
      </c>
      <c r="I1230">
        <v>4093172</v>
      </c>
      <c r="J1230">
        <v>4094188</v>
      </c>
      <c r="K1230" s="5">
        <v>2</v>
      </c>
      <c r="L1230" s="5" t="s">
        <v>18</v>
      </c>
      <c r="M1230">
        <v>1017</v>
      </c>
      <c r="N1230" t="s">
        <v>44</v>
      </c>
      <c r="O1230" t="s">
        <v>19</v>
      </c>
    </row>
    <row r="1231" spans="1:15">
      <c r="A1231" s="3" t="s">
        <v>4474</v>
      </c>
      <c r="B1231" t="s">
        <v>3666</v>
      </c>
      <c r="C1231" t="s">
        <v>3667</v>
      </c>
      <c r="D1231" s="5">
        <v>3</v>
      </c>
      <c r="E1231" t="s">
        <v>3658</v>
      </c>
      <c r="F1231">
        <v>579957</v>
      </c>
      <c r="G1231" s="5" t="s">
        <v>16</v>
      </c>
      <c r="H1231" t="s">
        <v>3659</v>
      </c>
      <c r="I1231">
        <v>579957</v>
      </c>
      <c r="J1231">
        <v>580133</v>
      </c>
      <c r="K1231" s="5">
        <v>3</v>
      </c>
      <c r="L1231" s="5" t="s">
        <v>18</v>
      </c>
      <c r="M1231">
        <v>177</v>
      </c>
      <c r="N1231" t="s">
        <v>44</v>
      </c>
      <c r="O1231" t="s">
        <v>19</v>
      </c>
    </row>
    <row r="1232" spans="1:15">
      <c r="A1232" s="3" t="s">
        <v>4474</v>
      </c>
      <c r="B1232" t="s">
        <v>4126</v>
      </c>
      <c r="C1232" t="s">
        <v>4127</v>
      </c>
      <c r="D1232" s="5">
        <v>4</v>
      </c>
      <c r="E1232" t="s">
        <v>4084</v>
      </c>
      <c r="F1232">
        <v>1318021</v>
      </c>
      <c r="G1232" s="5" t="s">
        <v>16</v>
      </c>
      <c r="H1232" t="s">
        <v>4085</v>
      </c>
      <c r="I1232">
        <v>1318021</v>
      </c>
      <c r="J1232">
        <v>1319328</v>
      </c>
      <c r="K1232" s="5">
        <v>1</v>
      </c>
      <c r="L1232" s="5" t="s">
        <v>18</v>
      </c>
      <c r="M1232">
        <v>1308</v>
      </c>
      <c r="N1232" t="s">
        <v>44</v>
      </c>
      <c r="O1232" t="s">
        <v>19</v>
      </c>
    </row>
    <row r="1233" spans="1:15">
      <c r="A1233" s="3" t="s">
        <v>4474</v>
      </c>
      <c r="B1233" t="s">
        <v>4130</v>
      </c>
      <c r="C1233" t="s">
        <v>4131</v>
      </c>
      <c r="D1233" s="5">
        <v>4</v>
      </c>
      <c r="E1233" t="s">
        <v>4084</v>
      </c>
      <c r="F1233">
        <v>1467525</v>
      </c>
      <c r="G1233" s="5" t="s">
        <v>16</v>
      </c>
      <c r="H1233" t="s">
        <v>4085</v>
      </c>
      <c r="I1233">
        <v>1468832</v>
      </c>
      <c r="J1233">
        <v>1467525</v>
      </c>
      <c r="K1233" s="5">
        <v>-2</v>
      </c>
      <c r="L1233" s="5" t="s">
        <v>27</v>
      </c>
      <c r="M1233">
        <v>1308</v>
      </c>
      <c r="N1233" t="s">
        <v>44</v>
      </c>
      <c r="O1233" t="s">
        <v>19</v>
      </c>
    </row>
    <row r="1234" spans="1:15">
      <c r="A1234" s="3" t="s">
        <v>4474</v>
      </c>
      <c r="B1234" t="s">
        <v>4152</v>
      </c>
      <c r="C1234" t="s">
        <v>4153</v>
      </c>
      <c r="D1234" s="5">
        <v>4</v>
      </c>
      <c r="E1234" t="s">
        <v>4084</v>
      </c>
      <c r="F1234">
        <v>2501676</v>
      </c>
      <c r="G1234" s="5" t="s">
        <v>16</v>
      </c>
      <c r="H1234" t="s">
        <v>4085</v>
      </c>
      <c r="I1234">
        <v>2502983</v>
      </c>
      <c r="J1234">
        <v>2501676</v>
      </c>
      <c r="K1234" s="5">
        <v>-2</v>
      </c>
      <c r="L1234" s="5" t="s">
        <v>27</v>
      </c>
      <c r="M1234">
        <v>1308</v>
      </c>
      <c r="N1234" t="s">
        <v>44</v>
      </c>
      <c r="O1234" t="s">
        <v>19</v>
      </c>
    </row>
    <row r="1235" spans="1:15">
      <c r="A1235" s="3" t="s">
        <v>4474</v>
      </c>
      <c r="B1235" t="s">
        <v>4230</v>
      </c>
      <c r="C1235" t="s">
        <v>4231</v>
      </c>
      <c r="D1235" s="5">
        <v>4</v>
      </c>
      <c r="E1235" t="s">
        <v>4084</v>
      </c>
      <c r="F1235">
        <v>3368910</v>
      </c>
      <c r="G1235" s="5" t="s">
        <v>16</v>
      </c>
      <c r="H1235" t="s">
        <v>4085</v>
      </c>
      <c r="I1235">
        <v>3370217</v>
      </c>
      <c r="J1235">
        <v>3368910</v>
      </c>
      <c r="K1235" s="5">
        <v>-2</v>
      </c>
      <c r="L1235" s="5" t="s">
        <v>27</v>
      </c>
      <c r="M1235">
        <v>1308</v>
      </c>
      <c r="N1235" t="s">
        <v>44</v>
      </c>
      <c r="O1235" t="s">
        <v>19</v>
      </c>
    </row>
    <row r="1236" spans="1:15">
      <c r="A1236" s="3" t="s">
        <v>4474</v>
      </c>
      <c r="B1236" t="s">
        <v>4252</v>
      </c>
      <c r="C1236" t="s">
        <v>4253</v>
      </c>
      <c r="D1236" s="5">
        <v>4</v>
      </c>
      <c r="E1236" t="s">
        <v>4084</v>
      </c>
      <c r="F1236">
        <v>3645222</v>
      </c>
      <c r="G1236" s="5" t="s">
        <v>16</v>
      </c>
      <c r="H1236" t="s">
        <v>4085</v>
      </c>
      <c r="I1236">
        <v>3645222</v>
      </c>
      <c r="J1236">
        <v>3646529</v>
      </c>
      <c r="K1236" s="5">
        <v>3</v>
      </c>
      <c r="L1236" s="5" t="s">
        <v>18</v>
      </c>
      <c r="M1236">
        <v>1308</v>
      </c>
      <c r="N1236" t="s">
        <v>44</v>
      </c>
      <c r="O1236" t="s">
        <v>19</v>
      </c>
    </row>
    <row r="1237" spans="1:15">
      <c r="A1237" s="3" t="s">
        <v>4474</v>
      </c>
      <c r="B1237" t="s">
        <v>4420</v>
      </c>
      <c r="C1237" t="s">
        <v>4421</v>
      </c>
      <c r="D1237" s="5">
        <v>5</v>
      </c>
      <c r="E1237" t="s">
        <v>4263</v>
      </c>
      <c r="F1237">
        <v>3206955</v>
      </c>
      <c r="G1237" s="5" t="s">
        <v>16</v>
      </c>
      <c r="H1237" t="s">
        <v>4264</v>
      </c>
      <c r="I1237">
        <v>3208064</v>
      </c>
      <c r="J1237">
        <v>3206955</v>
      </c>
      <c r="K1237" s="5">
        <v>-2</v>
      </c>
      <c r="L1237" s="5" t="s">
        <v>27</v>
      </c>
      <c r="M1237">
        <v>1110</v>
      </c>
      <c r="N1237" t="s">
        <v>44</v>
      </c>
      <c r="O1237" t="s">
        <v>19</v>
      </c>
    </row>
    <row r="1238" spans="1:15">
      <c r="A1238" s="3" t="s">
        <v>4474</v>
      </c>
      <c r="B1238" t="s">
        <v>4318</v>
      </c>
      <c r="C1238" t="s">
        <v>4319</v>
      </c>
      <c r="D1238" s="5">
        <v>5</v>
      </c>
      <c r="E1238" t="s">
        <v>4263</v>
      </c>
      <c r="F1238">
        <v>1767842</v>
      </c>
      <c r="G1238" s="5" t="s">
        <v>16</v>
      </c>
      <c r="H1238" t="s">
        <v>4264</v>
      </c>
      <c r="I1238">
        <v>1769080</v>
      </c>
      <c r="J1238">
        <v>1767842</v>
      </c>
      <c r="K1238" s="5">
        <v>-1</v>
      </c>
      <c r="L1238" s="5" t="s">
        <v>27</v>
      </c>
      <c r="M1238">
        <v>1239</v>
      </c>
      <c r="N1238" t="s">
        <v>4571</v>
      </c>
      <c r="O1238" t="s">
        <v>19</v>
      </c>
    </row>
    <row r="1239" spans="1:15">
      <c r="A1239" s="3" t="s">
        <v>4474</v>
      </c>
      <c r="B1239" t="s">
        <v>4055</v>
      </c>
      <c r="C1239" t="s">
        <v>4056</v>
      </c>
      <c r="D1239" s="5">
        <v>7</v>
      </c>
      <c r="E1239" t="s">
        <v>3850</v>
      </c>
      <c r="F1239">
        <v>3012188</v>
      </c>
      <c r="G1239" s="5" t="s">
        <v>16</v>
      </c>
      <c r="H1239" t="s">
        <v>3851</v>
      </c>
      <c r="I1239">
        <v>3013045</v>
      </c>
      <c r="J1239">
        <v>3012188</v>
      </c>
      <c r="K1239" s="5">
        <v>-1</v>
      </c>
      <c r="L1239" s="5" t="s">
        <v>27</v>
      </c>
      <c r="M1239">
        <v>858</v>
      </c>
      <c r="N1239" t="s">
        <v>4057</v>
      </c>
      <c r="O1239" t="s">
        <v>19</v>
      </c>
    </row>
    <row r="1240" spans="1:15">
      <c r="A1240" s="3" t="s">
        <v>4474</v>
      </c>
      <c r="B1240" t="s">
        <v>2157</v>
      </c>
      <c r="C1240" t="s">
        <v>2158</v>
      </c>
      <c r="D1240" s="5">
        <v>6</v>
      </c>
      <c r="E1240" t="s">
        <v>1560</v>
      </c>
      <c r="F1240">
        <v>155521</v>
      </c>
      <c r="G1240" s="5" t="s">
        <v>16</v>
      </c>
      <c r="H1240" t="s">
        <v>2096</v>
      </c>
      <c r="I1240">
        <v>155521</v>
      </c>
      <c r="J1240">
        <v>156360</v>
      </c>
      <c r="K1240" s="5">
        <v>1</v>
      </c>
      <c r="L1240" s="5" t="s">
        <v>18</v>
      </c>
      <c r="M1240">
        <v>840</v>
      </c>
      <c r="N1240" t="s">
        <v>2159</v>
      </c>
      <c r="O1240" t="s">
        <v>19</v>
      </c>
    </row>
    <row r="1241" spans="1:15">
      <c r="A1241" s="3" t="s">
        <v>4474</v>
      </c>
      <c r="B1241" t="s">
        <v>2270</v>
      </c>
      <c r="C1241" t="s">
        <v>2271</v>
      </c>
      <c r="D1241" s="5">
        <v>6</v>
      </c>
      <c r="E1241" t="s">
        <v>1560</v>
      </c>
      <c r="F1241">
        <v>328602</v>
      </c>
      <c r="G1241" s="5" t="s">
        <v>16</v>
      </c>
      <c r="H1241" t="s">
        <v>1790</v>
      </c>
      <c r="I1241">
        <v>329306</v>
      </c>
      <c r="J1241">
        <v>328602</v>
      </c>
      <c r="K1241" s="5">
        <v>-2</v>
      </c>
      <c r="L1241" s="5" t="s">
        <v>27</v>
      </c>
      <c r="M1241">
        <v>705</v>
      </c>
      <c r="N1241" t="s">
        <v>2159</v>
      </c>
      <c r="O1241" t="s">
        <v>19</v>
      </c>
    </row>
    <row r="1242" spans="1:15">
      <c r="A1242" s="3" t="s">
        <v>4474</v>
      </c>
      <c r="B1242" t="s">
        <v>2401</v>
      </c>
      <c r="C1242" t="s">
        <v>2402</v>
      </c>
      <c r="D1242" s="5">
        <v>6</v>
      </c>
      <c r="E1242" t="s">
        <v>1560</v>
      </c>
      <c r="F1242">
        <v>532744</v>
      </c>
      <c r="G1242" s="5" t="s">
        <v>16</v>
      </c>
      <c r="H1242" t="s">
        <v>2355</v>
      </c>
      <c r="I1242">
        <v>532744</v>
      </c>
      <c r="J1242">
        <v>533409</v>
      </c>
      <c r="K1242" s="5">
        <v>1</v>
      </c>
      <c r="L1242" s="5" t="s">
        <v>18</v>
      </c>
      <c r="M1242">
        <v>666</v>
      </c>
      <c r="N1242" t="s">
        <v>2159</v>
      </c>
      <c r="O1242" t="s">
        <v>19</v>
      </c>
    </row>
    <row r="1243" spans="1:15">
      <c r="A1243" s="3" t="s">
        <v>4474</v>
      </c>
      <c r="B1243" t="s">
        <v>3468</v>
      </c>
      <c r="C1243" t="s">
        <v>3469</v>
      </c>
      <c r="D1243" s="5">
        <v>10</v>
      </c>
      <c r="E1243" t="s">
        <v>3165</v>
      </c>
      <c r="F1243">
        <v>3228233</v>
      </c>
      <c r="G1243" s="5" t="s">
        <v>16</v>
      </c>
      <c r="H1243" t="s">
        <v>3166</v>
      </c>
      <c r="I1243">
        <v>3228233</v>
      </c>
      <c r="J1243">
        <v>3229054</v>
      </c>
      <c r="K1243" s="5">
        <v>2</v>
      </c>
      <c r="L1243" s="5" t="s">
        <v>18</v>
      </c>
      <c r="M1243">
        <v>822</v>
      </c>
      <c r="N1243" t="s">
        <v>2159</v>
      </c>
      <c r="O1243" t="s">
        <v>19</v>
      </c>
    </row>
    <row r="1244" spans="1:15">
      <c r="A1244" s="3" t="s">
        <v>4474</v>
      </c>
      <c r="B1244" t="s">
        <v>2126</v>
      </c>
      <c r="C1244" t="s">
        <v>2127</v>
      </c>
      <c r="D1244" s="5">
        <v>6</v>
      </c>
      <c r="E1244" t="s">
        <v>1560</v>
      </c>
      <c r="F1244">
        <v>145295</v>
      </c>
      <c r="G1244" s="5" t="s">
        <v>16</v>
      </c>
      <c r="H1244" t="s">
        <v>1830</v>
      </c>
      <c r="I1244">
        <v>145295</v>
      </c>
      <c r="J1244">
        <v>145708</v>
      </c>
      <c r="K1244" s="5">
        <v>2</v>
      </c>
      <c r="L1244" s="5" t="s">
        <v>18</v>
      </c>
      <c r="M1244">
        <v>414</v>
      </c>
      <c r="N1244" t="s">
        <v>2128</v>
      </c>
      <c r="O1244" t="s">
        <v>19</v>
      </c>
    </row>
    <row r="1245" spans="1:15">
      <c r="A1245" s="3" t="s">
        <v>4474</v>
      </c>
      <c r="B1245" t="s">
        <v>3005</v>
      </c>
      <c r="C1245" t="s">
        <v>3006</v>
      </c>
      <c r="D1245" s="5">
        <v>9</v>
      </c>
      <c r="E1245" t="s">
        <v>2794</v>
      </c>
      <c r="F1245">
        <v>2606603</v>
      </c>
      <c r="G1245" s="5" t="s">
        <v>16</v>
      </c>
      <c r="H1245" t="s">
        <v>2795</v>
      </c>
      <c r="I1245">
        <v>55947</v>
      </c>
      <c r="J1245">
        <v>55204</v>
      </c>
      <c r="K1245" s="5">
        <v>-3</v>
      </c>
      <c r="L1245" s="5" t="s">
        <v>27</v>
      </c>
      <c r="M1245">
        <v>744</v>
      </c>
      <c r="N1245" t="s">
        <v>2128</v>
      </c>
      <c r="O1245" t="s">
        <v>19</v>
      </c>
    </row>
    <row r="1246" spans="1:15">
      <c r="A1246" s="3" t="s">
        <v>4474</v>
      </c>
      <c r="B1246" t="s">
        <v>4434</v>
      </c>
      <c r="C1246" t="s">
        <v>4435</v>
      </c>
      <c r="D1246" s="5">
        <v>5</v>
      </c>
      <c r="E1246" t="s">
        <v>4263</v>
      </c>
      <c r="F1246">
        <v>3217503</v>
      </c>
      <c r="G1246" s="5" t="s">
        <v>16</v>
      </c>
      <c r="H1246" t="s">
        <v>4264</v>
      </c>
      <c r="I1246">
        <v>3217503</v>
      </c>
      <c r="J1246">
        <v>3218135</v>
      </c>
      <c r="K1246" s="5">
        <v>3</v>
      </c>
      <c r="L1246" s="5" t="s">
        <v>18</v>
      </c>
      <c r="M1246">
        <v>633</v>
      </c>
      <c r="N1246" t="s">
        <v>2128</v>
      </c>
      <c r="O1246" t="s">
        <v>19</v>
      </c>
    </row>
    <row r="1247" spans="1:15">
      <c r="A1247" s="3" t="s">
        <v>4474</v>
      </c>
      <c r="B1247" t="s">
        <v>2588</v>
      </c>
      <c r="C1247" t="s">
        <v>2589</v>
      </c>
      <c r="D1247" s="5">
        <v>0</v>
      </c>
      <c r="E1247" t="s">
        <v>2468</v>
      </c>
      <c r="F1247">
        <v>2126512</v>
      </c>
      <c r="G1247" s="5" t="s">
        <v>16</v>
      </c>
      <c r="H1247" t="s">
        <v>2469</v>
      </c>
      <c r="I1247">
        <v>2126512</v>
      </c>
      <c r="J1247">
        <v>2127441</v>
      </c>
      <c r="K1247" s="5">
        <v>1</v>
      </c>
      <c r="L1247" s="5" t="s">
        <v>18</v>
      </c>
      <c r="M1247">
        <v>930</v>
      </c>
      <c r="N1247" t="s">
        <v>4572</v>
      </c>
      <c r="O1247" t="s">
        <v>19</v>
      </c>
    </row>
    <row r="1248" spans="1:15">
      <c r="A1248" s="3" t="s">
        <v>4474</v>
      </c>
      <c r="B1248" t="s">
        <v>1935</v>
      </c>
      <c r="C1248" t="s">
        <v>1936</v>
      </c>
      <c r="D1248" s="5">
        <v>6</v>
      </c>
      <c r="E1248" t="s">
        <v>1560</v>
      </c>
      <c r="F1248">
        <v>18476</v>
      </c>
      <c r="G1248" s="5" t="s">
        <v>16</v>
      </c>
      <c r="H1248" t="s">
        <v>1937</v>
      </c>
      <c r="I1248">
        <v>19090</v>
      </c>
      <c r="J1248">
        <v>18476</v>
      </c>
      <c r="K1248" s="5">
        <v>-1</v>
      </c>
      <c r="L1248" s="5" t="s">
        <v>27</v>
      </c>
      <c r="M1248">
        <v>615</v>
      </c>
      <c r="N1248" t="s">
        <v>1938</v>
      </c>
      <c r="O1248" t="s">
        <v>19</v>
      </c>
    </row>
    <row r="1249" spans="1:15">
      <c r="A1249" s="3" t="s">
        <v>4474</v>
      </c>
      <c r="B1249" t="s">
        <v>2378</v>
      </c>
      <c r="C1249" t="s">
        <v>2379</v>
      </c>
      <c r="D1249" s="5">
        <v>6</v>
      </c>
      <c r="E1249" t="s">
        <v>1560</v>
      </c>
      <c r="F1249">
        <v>515669</v>
      </c>
      <c r="G1249" s="5" t="s">
        <v>16</v>
      </c>
      <c r="H1249" t="s">
        <v>2355</v>
      </c>
      <c r="I1249">
        <v>517207</v>
      </c>
      <c r="J1249">
        <v>515669</v>
      </c>
      <c r="K1249" s="5">
        <v>-1</v>
      </c>
      <c r="L1249" s="5" t="s">
        <v>27</v>
      </c>
      <c r="M1249">
        <v>1539</v>
      </c>
      <c r="N1249" t="s">
        <v>1938</v>
      </c>
      <c r="O1249" t="s">
        <v>19</v>
      </c>
    </row>
    <row r="1250" spans="1:15">
      <c r="A1250" s="3" t="s">
        <v>4474</v>
      </c>
      <c r="B1250" t="s">
        <v>3341</v>
      </c>
      <c r="C1250" t="s">
        <v>3342</v>
      </c>
      <c r="D1250" s="5">
        <v>10</v>
      </c>
      <c r="E1250" t="s">
        <v>3165</v>
      </c>
      <c r="F1250">
        <v>2662734</v>
      </c>
      <c r="G1250" s="5" t="s">
        <v>16</v>
      </c>
      <c r="H1250" t="s">
        <v>3166</v>
      </c>
      <c r="I1250">
        <v>2663609</v>
      </c>
      <c r="J1250">
        <v>2662734</v>
      </c>
      <c r="K1250" s="5">
        <v>-2</v>
      </c>
      <c r="L1250" s="5" t="s">
        <v>27</v>
      </c>
      <c r="M1250">
        <v>876</v>
      </c>
      <c r="N1250" t="s">
        <v>1938</v>
      </c>
      <c r="O1250" t="s">
        <v>19</v>
      </c>
    </row>
    <row r="1251" spans="1:15">
      <c r="A1251" s="3" t="s">
        <v>4474</v>
      </c>
      <c r="B1251" t="s">
        <v>2107</v>
      </c>
      <c r="C1251" t="s">
        <v>2108</v>
      </c>
      <c r="D1251" s="5">
        <v>6</v>
      </c>
      <c r="E1251" t="s">
        <v>1560</v>
      </c>
      <c r="F1251">
        <v>132945</v>
      </c>
      <c r="G1251" s="5" t="s">
        <v>16</v>
      </c>
      <c r="H1251" t="s">
        <v>2096</v>
      </c>
      <c r="I1251">
        <v>134699</v>
      </c>
      <c r="J1251">
        <v>132945</v>
      </c>
      <c r="K1251" s="5">
        <v>-2</v>
      </c>
      <c r="L1251" s="5" t="s">
        <v>27</v>
      </c>
      <c r="M1251">
        <v>1755</v>
      </c>
      <c r="N1251" t="s">
        <v>2109</v>
      </c>
      <c r="O1251" t="s">
        <v>2104</v>
      </c>
    </row>
    <row r="1252" spans="1:15">
      <c r="A1252" s="3" t="s">
        <v>4474</v>
      </c>
      <c r="B1252" t="s">
        <v>2333</v>
      </c>
      <c r="C1252" t="s">
        <v>2334</v>
      </c>
      <c r="D1252" s="5">
        <v>6</v>
      </c>
      <c r="E1252" t="s">
        <v>1560</v>
      </c>
      <c r="F1252">
        <v>347401</v>
      </c>
      <c r="G1252" s="5" t="s">
        <v>16</v>
      </c>
      <c r="H1252" t="s">
        <v>1790</v>
      </c>
      <c r="I1252">
        <v>347401</v>
      </c>
      <c r="J1252">
        <v>349335</v>
      </c>
      <c r="K1252" s="5">
        <v>1</v>
      </c>
      <c r="L1252" s="5" t="s">
        <v>18</v>
      </c>
      <c r="M1252">
        <v>1935</v>
      </c>
      <c r="N1252" t="s">
        <v>2109</v>
      </c>
      <c r="O1252" t="s">
        <v>2104</v>
      </c>
    </row>
    <row r="1253" spans="1:15">
      <c r="A1253" s="3" t="s">
        <v>4474</v>
      </c>
      <c r="B1253" t="s">
        <v>4041</v>
      </c>
      <c r="C1253" t="s">
        <v>4042</v>
      </c>
      <c r="D1253" s="5">
        <v>7</v>
      </c>
      <c r="E1253" t="s">
        <v>3850</v>
      </c>
      <c r="F1253">
        <v>3008666</v>
      </c>
      <c r="G1253" s="5" t="s">
        <v>16</v>
      </c>
      <c r="H1253" t="s">
        <v>3851</v>
      </c>
      <c r="I1253">
        <v>3009511</v>
      </c>
      <c r="J1253">
        <v>3008666</v>
      </c>
      <c r="K1253" s="5">
        <v>-1</v>
      </c>
      <c r="L1253" s="5" t="s">
        <v>27</v>
      </c>
      <c r="M1253">
        <v>846</v>
      </c>
      <c r="N1253" t="s">
        <v>4043</v>
      </c>
      <c r="O1253" t="s">
        <v>19</v>
      </c>
    </row>
    <row r="1254" spans="1:15">
      <c r="A1254" s="3" t="s">
        <v>4474</v>
      </c>
      <c r="B1254" t="s">
        <v>3884</v>
      </c>
      <c r="C1254" t="s">
        <v>3885</v>
      </c>
      <c r="D1254" s="5">
        <v>7</v>
      </c>
      <c r="E1254" t="s">
        <v>3850</v>
      </c>
      <c r="F1254">
        <v>787942</v>
      </c>
      <c r="G1254" s="5" t="s">
        <v>16</v>
      </c>
      <c r="H1254" t="s">
        <v>3851</v>
      </c>
      <c r="I1254">
        <v>787942</v>
      </c>
      <c r="J1254">
        <v>788835</v>
      </c>
      <c r="K1254" s="5">
        <v>1</v>
      </c>
      <c r="L1254" s="5" t="s">
        <v>18</v>
      </c>
      <c r="M1254">
        <v>894</v>
      </c>
      <c r="N1254" t="s">
        <v>3886</v>
      </c>
      <c r="O1254" t="s">
        <v>19</v>
      </c>
    </row>
    <row r="1255" spans="1:15">
      <c r="A1255" s="3" t="s">
        <v>4474</v>
      </c>
      <c r="B1255" t="s">
        <v>4044</v>
      </c>
      <c r="C1255" t="s">
        <v>4045</v>
      </c>
      <c r="D1255" s="5">
        <v>7</v>
      </c>
      <c r="E1255" t="s">
        <v>3850</v>
      </c>
      <c r="F1255">
        <v>3010017</v>
      </c>
      <c r="G1255" s="5" t="s">
        <v>16</v>
      </c>
      <c r="H1255" t="s">
        <v>3851</v>
      </c>
      <c r="I1255">
        <v>3011042</v>
      </c>
      <c r="J1255">
        <v>3010017</v>
      </c>
      <c r="K1255" s="5">
        <v>-2</v>
      </c>
      <c r="L1255" s="5" t="s">
        <v>27</v>
      </c>
      <c r="M1255">
        <v>1026</v>
      </c>
      <c r="N1255" t="s">
        <v>4046</v>
      </c>
      <c r="O1255" t="s">
        <v>19</v>
      </c>
    </row>
    <row r="1256" spans="1:15">
      <c r="A1256" s="3" t="s">
        <v>4474</v>
      </c>
      <c r="B1256" t="s">
        <v>222</v>
      </c>
      <c r="C1256" t="s">
        <v>223</v>
      </c>
      <c r="D1256" s="5">
        <v>1</v>
      </c>
      <c r="E1256" t="s">
        <v>15</v>
      </c>
      <c r="F1256">
        <v>28749</v>
      </c>
      <c r="G1256" s="5" t="s">
        <v>16</v>
      </c>
      <c r="H1256" t="s">
        <v>210</v>
      </c>
      <c r="I1256">
        <v>28749</v>
      </c>
      <c r="J1256">
        <v>30722</v>
      </c>
      <c r="K1256" s="5">
        <v>3</v>
      </c>
      <c r="L1256" s="5" t="s">
        <v>18</v>
      </c>
      <c r="M1256">
        <v>1974</v>
      </c>
      <c r="N1256" t="s">
        <v>224</v>
      </c>
      <c r="O1256" t="s">
        <v>19</v>
      </c>
    </row>
    <row r="1257" spans="1:15">
      <c r="A1257" s="3" t="s">
        <v>4474</v>
      </c>
      <c r="B1257" t="s">
        <v>2399</v>
      </c>
      <c r="C1257" t="s">
        <v>2400</v>
      </c>
      <c r="D1257" s="5">
        <v>6</v>
      </c>
      <c r="E1257" t="s">
        <v>1560</v>
      </c>
      <c r="F1257">
        <v>531779</v>
      </c>
      <c r="G1257" s="5" t="s">
        <v>16</v>
      </c>
      <c r="H1257" t="s">
        <v>2355</v>
      </c>
      <c r="I1257">
        <v>531779</v>
      </c>
      <c r="J1257">
        <v>532744</v>
      </c>
      <c r="K1257" s="5">
        <v>2</v>
      </c>
      <c r="L1257" s="5" t="s">
        <v>18</v>
      </c>
      <c r="M1257">
        <v>966</v>
      </c>
      <c r="N1257" t="s">
        <v>4573</v>
      </c>
      <c r="O1257" t="s">
        <v>19</v>
      </c>
    </row>
    <row r="1258" spans="1:15">
      <c r="A1258" s="3" t="s">
        <v>4474</v>
      </c>
      <c r="B1258" t="s">
        <v>3466</v>
      </c>
      <c r="C1258" t="s">
        <v>3467</v>
      </c>
      <c r="D1258" s="5">
        <v>10</v>
      </c>
      <c r="E1258" t="s">
        <v>3165</v>
      </c>
      <c r="F1258">
        <v>3227268</v>
      </c>
      <c r="G1258" s="5" t="s">
        <v>16</v>
      </c>
      <c r="H1258" t="s">
        <v>3166</v>
      </c>
      <c r="I1258">
        <v>3227268</v>
      </c>
      <c r="J1258">
        <v>3228200</v>
      </c>
      <c r="K1258" s="5">
        <v>3</v>
      </c>
      <c r="L1258" s="5" t="s">
        <v>18</v>
      </c>
      <c r="M1258">
        <v>933</v>
      </c>
      <c r="N1258" t="s">
        <v>4573</v>
      </c>
      <c r="O1258" t="s">
        <v>19</v>
      </c>
    </row>
    <row r="1259" spans="1:15">
      <c r="A1259" s="3" t="s">
        <v>4474</v>
      </c>
      <c r="B1259" t="s">
        <v>1657</v>
      </c>
      <c r="C1259" t="s">
        <v>1658</v>
      </c>
      <c r="D1259" s="5">
        <v>6</v>
      </c>
      <c r="E1259" t="s">
        <v>1560</v>
      </c>
      <c r="F1259">
        <v>331</v>
      </c>
      <c r="G1259" s="5" t="s">
        <v>16</v>
      </c>
      <c r="H1259" t="s">
        <v>1615</v>
      </c>
      <c r="I1259">
        <v>331</v>
      </c>
      <c r="J1259">
        <v>1269</v>
      </c>
      <c r="K1259" s="5">
        <v>1</v>
      </c>
      <c r="L1259" s="5" t="s">
        <v>18</v>
      </c>
      <c r="M1259">
        <v>939</v>
      </c>
      <c r="N1259" t="s">
        <v>1659</v>
      </c>
      <c r="O1259" t="s">
        <v>19</v>
      </c>
    </row>
    <row r="1260" spans="1:15">
      <c r="A1260" s="3" t="s">
        <v>4474</v>
      </c>
      <c r="B1260" t="s">
        <v>297</v>
      </c>
      <c r="C1260" t="s">
        <v>298</v>
      </c>
      <c r="D1260" s="5">
        <v>1</v>
      </c>
      <c r="E1260" t="s">
        <v>15</v>
      </c>
      <c r="F1260">
        <v>58730</v>
      </c>
      <c r="G1260" s="5" t="s">
        <v>16</v>
      </c>
      <c r="H1260" t="s">
        <v>289</v>
      </c>
      <c r="I1260">
        <v>60265</v>
      </c>
      <c r="J1260">
        <v>58730</v>
      </c>
      <c r="K1260" s="5">
        <v>-1</v>
      </c>
      <c r="L1260" s="5" t="s">
        <v>27</v>
      </c>
      <c r="M1260">
        <v>1536</v>
      </c>
      <c r="N1260" t="s">
        <v>299</v>
      </c>
      <c r="O1260" t="s">
        <v>19</v>
      </c>
    </row>
    <row r="1261" spans="1:15">
      <c r="A1261" s="3" t="s">
        <v>4474</v>
      </c>
      <c r="B1261" t="s">
        <v>369</v>
      </c>
      <c r="C1261" t="s">
        <v>370</v>
      </c>
      <c r="D1261" s="5">
        <v>1</v>
      </c>
      <c r="E1261" t="s">
        <v>15</v>
      </c>
      <c r="F1261">
        <v>92220</v>
      </c>
      <c r="G1261" s="5" t="s">
        <v>16</v>
      </c>
      <c r="H1261" t="s">
        <v>359</v>
      </c>
      <c r="I1261">
        <v>92220</v>
      </c>
      <c r="J1261">
        <v>93710</v>
      </c>
      <c r="K1261" s="5">
        <v>3</v>
      </c>
      <c r="L1261" s="5" t="s">
        <v>18</v>
      </c>
      <c r="M1261">
        <v>1491</v>
      </c>
      <c r="N1261" t="s">
        <v>299</v>
      </c>
      <c r="O1261" t="s">
        <v>19</v>
      </c>
    </row>
    <row r="1262" spans="1:15">
      <c r="A1262" s="3" t="s">
        <v>4474</v>
      </c>
      <c r="B1262" t="s">
        <v>525</v>
      </c>
      <c r="C1262" t="s">
        <v>526</v>
      </c>
      <c r="D1262" s="5">
        <v>8</v>
      </c>
      <c r="E1262" t="s">
        <v>431</v>
      </c>
      <c r="F1262">
        <v>2192</v>
      </c>
      <c r="G1262" s="5" t="s">
        <v>16</v>
      </c>
      <c r="H1262" t="s">
        <v>527</v>
      </c>
      <c r="I1262">
        <v>2192</v>
      </c>
      <c r="J1262">
        <v>2449</v>
      </c>
      <c r="K1262" s="5">
        <v>2</v>
      </c>
      <c r="L1262" s="5" t="s">
        <v>18</v>
      </c>
      <c r="M1262">
        <v>258</v>
      </c>
      <c r="N1262" t="s">
        <v>528</v>
      </c>
      <c r="O1262" t="s">
        <v>19</v>
      </c>
    </row>
    <row r="1263" spans="1:15">
      <c r="A1263" s="3" t="s">
        <v>4474</v>
      </c>
      <c r="B1263" t="s">
        <v>4177</v>
      </c>
      <c r="C1263" t="s">
        <v>4178</v>
      </c>
      <c r="D1263" s="5">
        <v>4</v>
      </c>
      <c r="E1263" t="s">
        <v>4084</v>
      </c>
      <c r="F1263">
        <v>2875479</v>
      </c>
      <c r="G1263" s="5" t="s">
        <v>16</v>
      </c>
      <c r="H1263" t="s">
        <v>4085</v>
      </c>
      <c r="I1263">
        <v>2876258</v>
      </c>
      <c r="J1263">
        <v>2875479</v>
      </c>
      <c r="K1263" s="5">
        <v>-2</v>
      </c>
      <c r="L1263" s="5" t="s">
        <v>27</v>
      </c>
      <c r="M1263">
        <v>780</v>
      </c>
      <c r="N1263" t="s">
        <v>4179</v>
      </c>
      <c r="O1263" t="s">
        <v>19</v>
      </c>
    </row>
    <row r="1264" spans="1:15">
      <c r="A1264" s="3" t="s">
        <v>4474</v>
      </c>
      <c r="B1264" t="s">
        <v>4135</v>
      </c>
      <c r="C1264" t="s">
        <v>4136</v>
      </c>
      <c r="D1264" s="5">
        <v>4</v>
      </c>
      <c r="E1264" t="s">
        <v>4084</v>
      </c>
      <c r="F1264">
        <v>1836472</v>
      </c>
      <c r="G1264" s="5" t="s">
        <v>16</v>
      </c>
      <c r="H1264" t="s">
        <v>4085</v>
      </c>
      <c r="I1264">
        <v>1836472</v>
      </c>
      <c r="J1264">
        <v>1836687</v>
      </c>
      <c r="K1264" s="5">
        <v>1</v>
      </c>
      <c r="L1264" s="5" t="s">
        <v>18</v>
      </c>
      <c r="M1264">
        <v>216</v>
      </c>
      <c r="N1264" t="s">
        <v>4137</v>
      </c>
      <c r="O1264" t="s">
        <v>19</v>
      </c>
    </row>
    <row r="1265" spans="1:15">
      <c r="A1265" s="3" t="s">
        <v>4474</v>
      </c>
      <c r="B1265" t="s">
        <v>557</v>
      </c>
      <c r="C1265" t="s">
        <v>558</v>
      </c>
      <c r="D1265" s="5">
        <v>8</v>
      </c>
      <c r="E1265" t="s">
        <v>431</v>
      </c>
      <c r="F1265">
        <v>5386</v>
      </c>
      <c r="G1265" s="5" t="s">
        <v>16</v>
      </c>
      <c r="H1265" t="s">
        <v>458</v>
      </c>
      <c r="I1265">
        <v>5386</v>
      </c>
      <c r="J1265">
        <v>5976</v>
      </c>
      <c r="K1265" s="5">
        <v>1</v>
      </c>
      <c r="L1265" s="5" t="s">
        <v>18</v>
      </c>
      <c r="M1265">
        <v>591</v>
      </c>
      <c r="N1265" t="s">
        <v>559</v>
      </c>
      <c r="O1265" t="s">
        <v>19</v>
      </c>
    </row>
    <row r="1266" spans="1:15">
      <c r="A1266" s="3" t="s">
        <v>4474</v>
      </c>
      <c r="B1266" t="s">
        <v>788</v>
      </c>
      <c r="C1266" t="s">
        <v>789</v>
      </c>
      <c r="D1266" s="5">
        <v>8</v>
      </c>
      <c r="E1266" t="s">
        <v>431</v>
      </c>
      <c r="F1266">
        <v>81957</v>
      </c>
      <c r="G1266" s="5" t="s">
        <v>16</v>
      </c>
      <c r="H1266" t="s">
        <v>790</v>
      </c>
      <c r="I1266">
        <v>82649</v>
      </c>
      <c r="J1266">
        <v>81957</v>
      </c>
      <c r="K1266" s="5">
        <v>-2</v>
      </c>
      <c r="L1266" s="5" t="s">
        <v>27</v>
      </c>
      <c r="M1266">
        <v>693</v>
      </c>
      <c r="N1266" t="s">
        <v>791</v>
      </c>
      <c r="O1266" t="s">
        <v>19</v>
      </c>
    </row>
    <row r="1267" spans="1:15">
      <c r="A1267" s="3" t="s">
        <v>4474</v>
      </c>
      <c r="B1267" t="s">
        <v>1556</v>
      </c>
      <c r="C1267" t="s">
        <v>1557</v>
      </c>
      <c r="D1267" s="5">
        <v>2</v>
      </c>
      <c r="E1267" t="s">
        <v>953</v>
      </c>
      <c r="F1267">
        <v>456415</v>
      </c>
      <c r="G1267" s="5" t="s">
        <v>16</v>
      </c>
      <c r="H1267" t="s">
        <v>1555</v>
      </c>
      <c r="I1267">
        <v>457278</v>
      </c>
      <c r="J1267">
        <v>456415</v>
      </c>
      <c r="K1267" s="5">
        <v>-3</v>
      </c>
      <c r="L1267" s="5" t="s">
        <v>27</v>
      </c>
      <c r="M1267">
        <v>864</v>
      </c>
      <c r="N1267" t="s">
        <v>791</v>
      </c>
      <c r="O1267" t="s">
        <v>19</v>
      </c>
    </row>
    <row r="1268" spans="1:15">
      <c r="A1268" s="3" t="s">
        <v>2513</v>
      </c>
      <c r="B1268" t="s">
        <v>3242</v>
      </c>
      <c r="C1268" t="s">
        <v>3243</v>
      </c>
      <c r="D1268" s="5">
        <v>10</v>
      </c>
      <c r="E1268" t="s">
        <v>3165</v>
      </c>
      <c r="F1268">
        <v>1155342</v>
      </c>
      <c r="G1268" s="5" t="s">
        <v>16</v>
      </c>
      <c r="H1268" t="s">
        <v>3166</v>
      </c>
      <c r="I1268">
        <v>1155342</v>
      </c>
      <c r="J1268">
        <v>1155887</v>
      </c>
      <c r="K1268" s="5">
        <v>3</v>
      </c>
      <c r="L1268" s="5" t="s">
        <v>18</v>
      </c>
      <c r="M1268">
        <v>546</v>
      </c>
      <c r="N1268" t="s">
        <v>3244</v>
      </c>
      <c r="O1268" t="s">
        <v>19</v>
      </c>
    </row>
    <row r="1269" spans="1:15">
      <c r="A1269" s="3" t="s">
        <v>94</v>
      </c>
      <c r="B1269" t="s">
        <v>515</v>
      </c>
      <c r="C1269" t="s">
        <v>516</v>
      </c>
      <c r="D1269" s="5">
        <v>8</v>
      </c>
      <c r="E1269" t="s">
        <v>431</v>
      </c>
      <c r="F1269">
        <v>1687</v>
      </c>
      <c r="G1269" s="5" t="s">
        <v>16</v>
      </c>
      <c r="H1269" t="s">
        <v>517</v>
      </c>
      <c r="I1269">
        <v>2583</v>
      </c>
      <c r="J1269">
        <v>1687</v>
      </c>
      <c r="K1269" s="5">
        <v>-3</v>
      </c>
      <c r="L1269" s="5" t="s">
        <v>27</v>
      </c>
      <c r="M1269">
        <v>897</v>
      </c>
      <c r="N1269" t="s">
        <v>518</v>
      </c>
      <c r="O1269" t="s">
        <v>19</v>
      </c>
    </row>
    <row r="1270" spans="1:15">
      <c r="A1270" s="3" t="s">
        <v>94</v>
      </c>
      <c r="B1270" t="s">
        <v>3120</v>
      </c>
      <c r="C1270" t="s">
        <v>3121</v>
      </c>
      <c r="D1270" s="5">
        <v>9</v>
      </c>
      <c r="E1270" t="s">
        <v>2794</v>
      </c>
      <c r="F1270">
        <v>3974512</v>
      </c>
      <c r="G1270" s="5" t="s">
        <v>16</v>
      </c>
      <c r="H1270" t="s">
        <v>2795</v>
      </c>
      <c r="I1270">
        <v>1425452</v>
      </c>
      <c r="J1270">
        <v>1423113</v>
      </c>
      <c r="K1270" s="5">
        <v>-2</v>
      </c>
      <c r="L1270" s="5" t="s">
        <v>27</v>
      </c>
      <c r="M1270">
        <v>2340</v>
      </c>
      <c r="N1270" t="s">
        <v>3122</v>
      </c>
      <c r="O1270" t="s">
        <v>19</v>
      </c>
    </row>
    <row r="1271" spans="1:15">
      <c r="A1271" s="3" t="s">
        <v>94</v>
      </c>
      <c r="B1271" t="s">
        <v>3791</v>
      </c>
      <c r="C1271" t="s">
        <v>3792</v>
      </c>
      <c r="D1271" s="5">
        <v>3</v>
      </c>
      <c r="E1271" t="s">
        <v>3658</v>
      </c>
      <c r="F1271">
        <v>3790632</v>
      </c>
      <c r="G1271" s="5" t="s">
        <v>16</v>
      </c>
      <c r="H1271" t="s">
        <v>3659</v>
      </c>
      <c r="I1271">
        <v>3792896</v>
      </c>
      <c r="J1271">
        <v>3790632</v>
      </c>
      <c r="K1271" s="5">
        <v>-2</v>
      </c>
      <c r="L1271" s="5" t="s">
        <v>27</v>
      </c>
      <c r="M1271">
        <v>2265</v>
      </c>
      <c r="N1271" t="s">
        <v>3122</v>
      </c>
      <c r="O1271" t="s">
        <v>19</v>
      </c>
    </row>
    <row r="1272" spans="1:15">
      <c r="A1272" s="3" t="s">
        <v>94</v>
      </c>
      <c r="B1272" t="s">
        <v>725</v>
      </c>
      <c r="C1272" t="s">
        <v>726</v>
      </c>
      <c r="D1272" s="5">
        <v>8</v>
      </c>
      <c r="E1272" t="s">
        <v>431</v>
      </c>
      <c r="F1272">
        <v>34460</v>
      </c>
      <c r="G1272" s="5" t="s">
        <v>16</v>
      </c>
      <c r="H1272" t="s">
        <v>707</v>
      </c>
      <c r="I1272">
        <v>34460</v>
      </c>
      <c r="J1272">
        <v>36250</v>
      </c>
      <c r="K1272" s="5">
        <v>2</v>
      </c>
      <c r="L1272" s="5" t="s">
        <v>18</v>
      </c>
      <c r="M1272">
        <v>1791</v>
      </c>
      <c r="N1272" t="s">
        <v>727</v>
      </c>
      <c r="O1272" t="s">
        <v>19</v>
      </c>
    </row>
    <row r="1273" spans="1:15">
      <c r="A1273" s="3" t="s">
        <v>94</v>
      </c>
      <c r="B1273" t="s">
        <v>4401</v>
      </c>
      <c r="C1273" t="s">
        <v>4402</v>
      </c>
      <c r="D1273" s="5">
        <v>5</v>
      </c>
      <c r="E1273" t="s">
        <v>4263</v>
      </c>
      <c r="F1273">
        <v>3198394</v>
      </c>
      <c r="G1273" s="5" t="s">
        <v>16</v>
      </c>
      <c r="H1273" t="s">
        <v>4264</v>
      </c>
      <c r="I1273">
        <v>3198394</v>
      </c>
      <c r="J1273">
        <v>3199212</v>
      </c>
      <c r="K1273" s="5">
        <v>1</v>
      </c>
      <c r="L1273" s="5" t="s">
        <v>18</v>
      </c>
      <c r="M1273">
        <v>819</v>
      </c>
      <c r="N1273" t="s">
        <v>4403</v>
      </c>
      <c r="O1273" t="s">
        <v>19</v>
      </c>
    </row>
    <row r="1274" spans="1:15">
      <c r="A1274" s="3" t="s">
        <v>94</v>
      </c>
      <c r="B1274" t="s">
        <v>2495</v>
      </c>
      <c r="C1274" t="s">
        <v>2496</v>
      </c>
      <c r="D1274" s="5">
        <v>0</v>
      </c>
      <c r="E1274" t="s">
        <v>2468</v>
      </c>
      <c r="F1274">
        <v>349254</v>
      </c>
      <c r="G1274" s="5" t="s">
        <v>16</v>
      </c>
      <c r="H1274" t="s">
        <v>2469</v>
      </c>
      <c r="I1274">
        <v>350480</v>
      </c>
      <c r="J1274">
        <v>349254</v>
      </c>
      <c r="K1274" s="5">
        <v>-2</v>
      </c>
      <c r="L1274" s="5" t="s">
        <v>27</v>
      </c>
      <c r="M1274">
        <v>1227</v>
      </c>
      <c r="N1274" t="s">
        <v>2497</v>
      </c>
      <c r="O1274" t="s">
        <v>19</v>
      </c>
    </row>
    <row r="1275" spans="1:15">
      <c r="A1275" s="3" t="s">
        <v>94</v>
      </c>
      <c r="B1275" t="s">
        <v>3109</v>
      </c>
      <c r="C1275" t="s">
        <v>3110</v>
      </c>
      <c r="D1275" s="5">
        <v>9</v>
      </c>
      <c r="E1275" t="s">
        <v>2794</v>
      </c>
      <c r="F1275">
        <v>3488959</v>
      </c>
      <c r="G1275" s="5" t="s">
        <v>16</v>
      </c>
      <c r="H1275" t="s">
        <v>2795</v>
      </c>
      <c r="I1275">
        <v>937560</v>
      </c>
      <c r="J1275">
        <v>939425</v>
      </c>
      <c r="K1275" s="5">
        <v>3</v>
      </c>
      <c r="L1275" s="5" t="s">
        <v>18</v>
      </c>
      <c r="M1275">
        <v>1866</v>
      </c>
      <c r="N1275" t="s">
        <v>3111</v>
      </c>
      <c r="O1275" t="s">
        <v>19</v>
      </c>
    </row>
    <row r="1276" spans="1:15">
      <c r="A1276" s="3" t="s">
        <v>94</v>
      </c>
      <c r="B1276" t="s">
        <v>1739</v>
      </c>
      <c r="C1276" t="s">
        <v>1740</v>
      </c>
      <c r="D1276" s="5">
        <v>6</v>
      </c>
      <c r="E1276" t="s">
        <v>1560</v>
      </c>
      <c r="F1276">
        <v>991</v>
      </c>
      <c r="G1276" s="5" t="s">
        <v>16</v>
      </c>
      <c r="H1276" t="s">
        <v>1741</v>
      </c>
      <c r="I1276">
        <v>1410</v>
      </c>
      <c r="J1276">
        <v>991</v>
      </c>
      <c r="K1276" s="5">
        <v>-3</v>
      </c>
      <c r="L1276" s="5" t="s">
        <v>27</v>
      </c>
      <c r="M1276">
        <v>420</v>
      </c>
      <c r="N1276" t="s">
        <v>1742</v>
      </c>
      <c r="O1276" t="s">
        <v>19</v>
      </c>
    </row>
    <row r="1277" spans="1:15">
      <c r="A1277" s="3" t="s">
        <v>94</v>
      </c>
      <c r="B1277" t="s">
        <v>3407</v>
      </c>
      <c r="C1277" t="s">
        <v>3408</v>
      </c>
      <c r="D1277" s="5">
        <v>10</v>
      </c>
      <c r="E1277" t="s">
        <v>3165</v>
      </c>
      <c r="F1277">
        <v>3186030</v>
      </c>
      <c r="G1277" s="5" t="s">
        <v>16</v>
      </c>
      <c r="H1277" t="s">
        <v>3166</v>
      </c>
      <c r="I1277">
        <v>3186030</v>
      </c>
      <c r="J1277">
        <v>3187886</v>
      </c>
      <c r="K1277" s="5">
        <v>3</v>
      </c>
      <c r="L1277" s="5" t="s">
        <v>18</v>
      </c>
      <c r="M1277">
        <v>1857</v>
      </c>
      <c r="N1277" t="s">
        <v>1742</v>
      </c>
      <c r="O1277" t="s">
        <v>19</v>
      </c>
    </row>
    <row r="1278" spans="1:15">
      <c r="A1278" s="3" t="s">
        <v>94</v>
      </c>
      <c r="B1278" t="s">
        <v>2382</v>
      </c>
      <c r="C1278" t="s">
        <v>2383</v>
      </c>
      <c r="D1278" s="5">
        <v>6</v>
      </c>
      <c r="E1278" t="s">
        <v>1560</v>
      </c>
      <c r="F1278">
        <v>521782</v>
      </c>
      <c r="G1278" s="5" t="s">
        <v>16</v>
      </c>
      <c r="H1278" t="s">
        <v>2355</v>
      </c>
      <c r="I1278">
        <v>521782</v>
      </c>
      <c r="J1278">
        <v>522657</v>
      </c>
      <c r="K1278" s="5">
        <v>1</v>
      </c>
      <c r="L1278" s="5" t="s">
        <v>18</v>
      </c>
      <c r="M1278">
        <v>876</v>
      </c>
      <c r="N1278" t="s">
        <v>4574</v>
      </c>
      <c r="O1278" t="s">
        <v>19</v>
      </c>
    </row>
    <row r="1279" spans="1:15">
      <c r="A1279" s="1" t="s">
        <v>4497</v>
      </c>
      <c r="B1279" t="s">
        <v>4132</v>
      </c>
      <c r="C1279" t="s">
        <v>4133</v>
      </c>
      <c r="D1279" s="5">
        <v>4</v>
      </c>
      <c r="E1279" t="s">
        <v>4084</v>
      </c>
      <c r="F1279">
        <v>1481870</v>
      </c>
      <c r="G1279" s="5" t="s">
        <v>16</v>
      </c>
      <c r="H1279" t="s">
        <v>4085</v>
      </c>
      <c r="I1279">
        <v>1482082</v>
      </c>
      <c r="J1279">
        <v>1481870</v>
      </c>
      <c r="K1279" s="5">
        <v>-1</v>
      </c>
      <c r="L1279" s="5" t="s">
        <v>27</v>
      </c>
      <c r="M1279">
        <v>213</v>
      </c>
      <c r="N1279" t="s">
        <v>4134</v>
      </c>
      <c r="O1279" t="s">
        <v>19</v>
      </c>
    </row>
    <row r="1280" spans="1:15">
      <c r="A1280" s="1" t="s">
        <v>4497</v>
      </c>
      <c r="B1280" t="s">
        <v>3704</v>
      </c>
      <c r="C1280" t="s">
        <v>3705</v>
      </c>
      <c r="D1280" s="5">
        <v>3</v>
      </c>
      <c r="E1280" t="s">
        <v>3658</v>
      </c>
      <c r="F1280">
        <v>1752455</v>
      </c>
      <c r="G1280" s="5" t="s">
        <v>16</v>
      </c>
      <c r="H1280" t="s">
        <v>3659</v>
      </c>
      <c r="I1280">
        <v>1752455</v>
      </c>
      <c r="J1280">
        <v>1753732</v>
      </c>
      <c r="K1280" s="5">
        <v>2</v>
      </c>
      <c r="L1280" s="5" t="s">
        <v>18</v>
      </c>
      <c r="M1280">
        <v>1278</v>
      </c>
      <c r="N1280" t="s">
        <v>4575</v>
      </c>
      <c r="O1280" t="s">
        <v>19</v>
      </c>
    </row>
    <row r="1281" spans="1:15">
      <c r="A1281" s="1" t="s">
        <v>4497</v>
      </c>
      <c r="B1281" t="s">
        <v>4364</v>
      </c>
      <c r="C1281" t="s">
        <v>4365</v>
      </c>
      <c r="D1281" s="5">
        <v>5</v>
      </c>
      <c r="E1281" t="s">
        <v>4263</v>
      </c>
      <c r="F1281">
        <v>2713097</v>
      </c>
      <c r="G1281" s="5" t="s">
        <v>16</v>
      </c>
      <c r="H1281" t="s">
        <v>4264</v>
      </c>
      <c r="I1281">
        <v>2717083</v>
      </c>
      <c r="J1281">
        <v>2713097</v>
      </c>
      <c r="K1281" s="5">
        <v>-1</v>
      </c>
      <c r="L1281" s="5" t="s">
        <v>27</v>
      </c>
      <c r="M1281">
        <v>3987</v>
      </c>
      <c r="N1281" t="s">
        <v>4366</v>
      </c>
      <c r="O1281" t="s">
        <v>19</v>
      </c>
    </row>
    <row r="1282" spans="1:15">
      <c r="A1282" s="1" t="s">
        <v>4497</v>
      </c>
      <c r="B1282" t="s">
        <v>3643</v>
      </c>
      <c r="C1282" t="s">
        <v>3644</v>
      </c>
      <c r="D1282" s="5">
        <v>10</v>
      </c>
      <c r="E1282" t="s">
        <v>3165</v>
      </c>
      <c r="F1282">
        <v>4018097</v>
      </c>
      <c r="G1282" s="5" t="s">
        <v>16</v>
      </c>
      <c r="H1282" t="s">
        <v>3166</v>
      </c>
      <c r="I1282">
        <v>4018813</v>
      </c>
      <c r="J1282">
        <v>4018097</v>
      </c>
      <c r="K1282" s="5">
        <v>-1</v>
      </c>
      <c r="L1282" s="5" t="s">
        <v>27</v>
      </c>
      <c r="M1282">
        <v>717</v>
      </c>
      <c r="N1282" t="s">
        <v>4576</v>
      </c>
      <c r="O1282" t="s">
        <v>19</v>
      </c>
    </row>
    <row r="1283" spans="1:15">
      <c r="A1283" s="1" t="s">
        <v>4497</v>
      </c>
      <c r="B1283" t="s">
        <v>4157</v>
      </c>
      <c r="C1283" t="s">
        <v>4158</v>
      </c>
      <c r="D1283" s="5">
        <v>4</v>
      </c>
      <c r="E1283" t="s">
        <v>4084</v>
      </c>
      <c r="F1283">
        <v>2861242</v>
      </c>
      <c r="G1283" s="5" t="s">
        <v>16</v>
      </c>
      <c r="H1283" t="s">
        <v>4085</v>
      </c>
      <c r="I1283">
        <v>2862111</v>
      </c>
      <c r="J1283">
        <v>2861242</v>
      </c>
      <c r="K1283" s="5">
        <v>-3</v>
      </c>
      <c r="L1283" s="5" t="s">
        <v>27</v>
      </c>
      <c r="M1283">
        <v>870</v>
      </c>
      <c r="N1283" t="s">
        <v>4576</v>
      </c>
      <c r="O1283" t="s">
        <v>19</v>
      </c>
    </row>
    <row r="1284" spans="1:15">
      <c r="A1284" s="1" t="s">
        <v>4497</v>
      </c>
      <c r="B1284" t="s">
        <v>4173</v>
      </c>
      <c r="C1284" t="s">
        <v>4174</v>
      </c>
      <c r="D1284" s="5">
        <v>4</v>
      </c>
      <c r="E1284" t="s">
        <v>4084</v>
      </c>
      <c r="F1284">
        <v>2870382</v>
      </c>
      <c r="G1284" s="5" t="s">
        <v>16</v>
      </c>
      <c r="H1284" t="s">
        <v>4085</v>
      </c>
      <c r="I1284">
        <v>2871488</v>
      </c>
      <c r="J1284">
        <v>2870382</v>
      </c>
      <c r="K1284" s="5">
        <v>-2</v>
      </c>
      <c r="L1284" s="5" t="s">
        <v>27</v>
      </c>
      <c r="M1284">
        <v>1107</v>
      </c>
      <c r="N1284" t="s">
        <v>4577</v>
      </c>
      <c r="O1284" t="s">
        <v>19</v>
      </c>
    </row>
    <row r="1285" spans="1:15">
      <c r="A1285" s="1" t="s">
        <v>4497</v>
      </c>
      <c r="B1285" t="s">
        <v>1520</v>
      </c>
      <c r="C1285" t="s">
        <v>1521</v>
      </c>
      <c r="D1285" s="5">
        <v>2</v>
      </c>
      <c r="E1285" t="s">
        <v>953</v>
      </c>
      <c r="F1285">
        <v>186555</v>
      </c>
      <c r="G1285" s="5" t="s">
        <v>16</v>
      </c>
      <c r="H1285" t="s">
        <v>1515</v>
      </c>
      <c r="I1285">
        <v>186555</v>
      </c>
      <c r="J1285">
        <v>187265</v>
      </c>
      <c r="K1285" s="5">
        <v>3</v>
      </c>
      <c r="L1285" s="5" t="s">
        <v>18</v>
      </c>
      <c r="M1285">
        <v>711</v>
      </c>
      <c r="N1285" t="s">
        <v>1522</v>
      </c>
      <c r="O1285" t="s">
        <v>19</v>
      </c>
    </row>
    <row r="1286" spans="1:15">
      <c r="A1286" s="1" t="s">
        <v>4497</v>
      </c>
      <c r="B1286" t="s">
        <v>3059</v>
      </c>
      <c r="C1286" t="s">
        <v>3060</v>
      </c>
      <c r="D1286" s="5">
        <v>9</v>
      </c>
      <c r="E1286" t="s">
        <v>2794</v>
      </c>
      <c r="F1286">
        <v>2637295</v>
      </c>
      <c r="G1286" s="5" t="s">
        <v>16</v>
      </c>
      <c r="H1286" t="s">
        <v>2795</v>
      </c>
      <c r="I1286">
        <v>85896</v>
      </c>
      <c r="J1286">
        <v>86870</v>
      </c>
      <c r="K1286" s="5">
        <v>3</v>
      </c>
      <c r="L1286" s="5" t="s">
        <v>18</v>
      </c>
      <c r="M1286">
        <v>975</v>
      </c>
      <c r="N1286" t="s">
        <v>3061</v>
      </c>
      <c r="O1286" t="s">
        <v>19</v>
      </c>
    </row>
    <row r="1287" spans="1:15">
      <c r="A1287" s="1" t="s">
        <v>4497</v>
      </c>
      <c r="B1287" t="s">
        <v>1735</v>
      </c>
      <c r="C1287" t="s">
        <v>1736</v>
      </c>
      <c r="D1287" s="5">
        <v>6</v>
      </c>
      <c r="E1287" t="s">
        <v>1560</v>
      </c>
      <c r="F1287">
        <v>932</v>
      </c>
      <c r="G1287" s="5" t="s">
        <v>16</v>
      </c>
      <c r="H1287" t="s">
        <v>1737</v>
      </c>
      <c r="I1287">
        <v>932</v>
      </c>
      <c r="J1287">
        <v>1111</v>
      </c>
      <c r="K1287" s="5">
        <v>2</v>
      </c>
      <c r="L1287" s="5" t="s">
        <v>18</v>
      </c>
      <c r="M1287">
        <v>180</v>
      </c>
      <c r="N1287" t="s">
        <v>1738</v>
      </c>
      <c r="O1287" t="s">
        <v>19</v>
      </c>
    </row>
    <row r="1288" spans="1:15">
      <c r="A1288" s="1" t="s">
        <v>4497</v>
      </c>
      <c r="B1288" t="s">
        <v>1748</v>
      </c>
      <c r="C1288" t="s">
        <v>1749</v>
      </c>
      <c r="D1288" s="5">
        <v>6</v>
      </c>
      <c r="E1288" t="s">
        <v>1560</v>
      </c>
      <c r="F1288">
        <v>1077</v>
      </c>
      <c r="G1288" s="5" t="s">
        <v>16</v>
      </c>
      <c r="H1288" t="s">
        <v>1737</v>
      </c>
      <c r="I1288">
        <v>1077</v>
      </c>
      <c r="J1288">
        <v>1316</v>
      </c>
      <c r="K1288" s="5">
        <v>3</v>
      </c>
      <c r="L1288" s="5" t="s">
        <v>18</v>
      </c>
      <c r="M1288">
        <v>240</v>
      </c>
      <c r="N1288" t="s">
        <v>1738</v>
      </c>
      <c r="O1288" t="s">
        <v>19</v>
      </c>
    </row>
    <row r="1289" spans="1:15">
      <c r="A1289" s="1" t="s">
        <v>4497</v>
      </c>
      <c r="B1289" t="s">
        <v>1911</v>
      </c>
      <c r="C1289" t="s">
        <v>1912</v>
      </c>
      <c r="D1289" s="5">
        <v>6</v>
      </c>
      <c r="E1289" t="s">
        <v>1560</v>
      </c>
      <c r="F1289">
        <v>15427</v>
      </c>
      <c r="G1289" s="5" t="s">
        <v>16</v>
      </c>
      <c r="H1289" t="s">
        <v>1790</v>
      </c>
      <c r="I1289">
        <v>16773</v>
      </c>
      <c r="J1289">
        <v>15427</v>
      </c>
      <c r="K1289" s="5">
        <v>-3</v>
      </c>
      <c r="L1289" s="5" t="s">
        <v>27</v>
      </c>
      <c r="M1289">
        <v>1347</v>
      </c>
      <c r="N1289" t="s">
        <v>4578</v>
      </c>
      <c r="O1289" t="s">
        <v>19</v>
      </c>
    </row>
    <row r="1290" spans="1:15">
      <c r="A1290" s="1" t="s">
        <v>4497</v>
      </c>
      <c r="B1290" t="s">
        <v>1939</v>
      </c>
      <c r="C1290" t="s">
        <v>1940</v>
      </c>
      <c r="D1290" s="5">
        <v>6</v>
      </c>
      <c r="E1290" t="s">
        <v>1560</v>
      </c>
      <c r="F1290">
        <v>18807</v>
      </c>
      <c r="G1290" s="5" t="s">
        <v>16</v>
      </c>
      <c r="H1290" t="s">
        <v>1790</v>
      </c>
      <c r="I1290">
        <v>18807</v>
      </c>
      <c r="J1290">
        <v>20033</v>
      </c>
      <c r="K1290" s="5">
        <v>3</v>
      </c>
      <c r="L1290" s="5" t="s">
        <v>18</v>
      </c>
      <c r="M1290">
        <v>1227</v>
      </c>
      <c r="N1290" t="s">
        <v>4579</v>
      </c>
      <c r="O1290" t="s">
        <v>19</v>
      </c>
    </row>
    <row r="1291" spans="1:15">
      <c r="A1291" s="1" t="s">
        <v>4497</v>
      </c>
      <c r="B1291" t="s">
        <v>1949</v>
      </c>
      <c r="C1291" t="s">
        <v>1950</v>
      </c>
      <c r="D1291" s="5">
        <v>6</v>
      </c>
      <c r="E1291" t="s">
        <v>1560</v>
      </c>
      <c r="F1291">
        <v>20035</v>
      </c>
      <c r="G1291" s="5" t="s">
        <v>16</v>
      </c>
      <c r="H1291" t="s">
        <v>1790</v>
      </c>
      <c r="I1291">
        <v>20035</v>
      </c>
      <c r="J1291">
        <v>20568</v>
      </c>
      <c r="K1291" s="5">
        <v>1</v>
      </c>
      <c r="L1291" s="5" t="s">
        <v>18</v>
      </c>
      <c r="M1291">
        <v>534</v>
      </c>
      <c r="N1291" t="s">
        <v>4579</v>
      </c>
      <c r="O1291" t="s">
        <v>19</v>
      </c>
    </row>
    <row r="1292" spans="1:15">
      <c r="A1292" s="1" t="s">
        <v>4497</v>
      </c>
      <c r="B1292" t="s">
        <v>1107</v>
      </c>
      <c r="C1292" t="s">
        <v>1108</v>
      </c>
      <c r="D1292" s="5">
        <v>2</v>
      </c>
      <c r="E1292" t="s">
        <v>953</v>
      </c>
      <c r="F1292">
        <v>2100</v>
      </c>
      <c r="G1292" s="5" t="s">
        <v>16</v>
      </c>
      <c r="H1292" t="s">
        <v>1075</v>
      </c>
      <c r="I1292">
        <v>2100</v>
      </c>
      <c r="J1292">
        <v>4124</v>
      </c>
      <c r="K1292" s="5">
        <v>3</v>
      </c>
      <c r="L1292" s="5" t="s">
        <v>18</v>
      </c>
      <c r="M1292">
        <v>2025</v>
      </c>
      <c r="N1292" t="s">
        <v>4580</v>
      </c>
      <c r="O1292" t="s">
        <v>19</v>
      </c>
    </row>
    <row r="1293" spans="1:15">
      <c r="A1293" s="1" t="s">
        <v>4497</v>
      </c>
      <c r="B1293" t="s">
        <v>2781</v>
      </c>
      <c r="C1293" t="s">
        <v>2782</v>
      </c>
      <c r="D1293" s="5">
        <v>0</v>
      </c>
      <c r="E1293" t="s">
        <v>2468</v>
      </c>
      <c r="F1293">
        <v>3370824</v>
      </c>
      <c r="G1293" s="5" t="s">
        <v>16</v>
      </c>
      <c r="H1293" t="s">
        <v>2469</v>
      </c>
      <c r="I1293">
        <v>3370824</v>
      </c>
      <c r="J1293">
        <v>3372749</v>
      </c>
      <c r="K1293" s="5">
        <v>3</v>
      </c>
      <c r="L1293" s="5" t="s">
        <v>18</v>
      </c>
      <c r="M1293">
        <v>1926</v>
      </c>
      <c r="N1293" t="s">
        <v>4580</v>
      </c>
      <c r="O1293" t="s">
        <v>19</v>
      </c>
    </row>
    <row r="1294" spans="1:15">
      <c r="A1294" s="1" t="s">
        <v>4497</v>
      </c>
      <c r="B1294" t="s">
        <v>3532</v>
      </c>
      <c r="C1294" t="s">
        <v>3533</v>
      </c>
      <c r="D1294" s="5">
        <v>10</v>
      </c>
      <c r="E1294" t="s">
        <v>3165</v>
      </c>
      <c r="F1294">
        <v>3528750</v>
      </c>
      <c r="G1294" s="5" t="s">
        <v>16</v>
      </c>
      <c r="H1294" t="s">
        <v>3166</v>
      </c>
      <c r="I1294">
        <v>3528750</v>
      </c>
      <c r="J1294">
        <v>3530630</v>
      </c>
      <c r="K1294" s="5">
        <v>3</v>
      </c>
      <c r="L1294" s="5" t="s">
        <v>18</v>
      </c>
      <c r="M1294">
        <v>1881</v>
      </c>
      <c r="N1294" t="s">
        <v>4580</v>
      </c>
      <c r="O1294" t="s">
        <v>19</v>
      </c>
    </row>
    <row r="1295" spans="1:15">
      <c r="A1295" s="1" t="s">
        <v>4497</v>
      </c>
      <c r="B1295" t="s">
        <v>3018</v>
      </c>
      <c r="C1295" t="s">
        <v>3019</v>
      </c>
      <c r="D1295" s="5">
        <v>9</v>
      </c>
      <c r="E1295" t="s">
        <v>2794</v>
      </c>
      <c r="F1295">
        <v>2611777</v>
      </c>
      <c r="G1295" s="5" t="s">
        <v>16</v>
      </c>
      <c r="H1295" t="s">
        <v>2795</v>
      </c>
      <c r="I1295">
        <v>60378</v>
      </c>
      <c r="J1295">
        <v>61190</v>
      </c>
      <c r="K1295" s="5">
        <v>3</v>
      </c>
      <c r="L1295" s="5" t="s">
        <v>18</v>
      </c>
      <c r="M1295">
        <v>813</v>
      </c>
      <c r="N1295" t="s">
        <v>3020</v>
      </c>
      <c r="O1295" t="s">
        <v>19</v>
      </c>
    </row>
    <row r="1296" spans="1:15">
      <c r="A1296" s="1" t="s">
        <v>4497</v>
      </c>
      <c r="B1296" t="s">
        <v>3576</v>
      </c>
      <c r="C1296" t="s">
        <v>3577</v>
      </c>
      <c r="D1296" s="5">
        <v>10</v>
      </c>
      <c r="E1296" t="s">
        <v>3165</v>
      </c>
      <c r="F1296">
        <v>3845553</v>
      </c>
      <c r="G1296" s="5" t="s">
        <v>16</v>
      </c>
      <c r="H1296" t="s">
        <v>3166</v>
      </c>
      <c r="I1296">
        <v>3846872</v>
      </c>
      <c r="J1296">
        <v>3845553</v>
      </c>
      <c r="K1296" s="5">
        <v>-2</v>
      </c>
      <c r="L1296" s="5" t="s">
        <v>27</v>
      </c>
      <c r="M1296">
        <v>1320</v>
      </c>
      <c r="N1296" t="s">
        <v>3578</v>
      </c>
      <c r="O1296" t="s">
        <v>19</v>
      </c>
    </row>
    <row r="1297" spans="1:15">
      <c r="A1297" s="1" t="s">
        <v>4497</v>
      </c>
      <c r="B1297" t="s">
        <v>4207</v>
      </c>
      <c r="C1297" t="s">
        <v>4208</v>
      </c>
      <c r="D1297" s="5">
        <v>4</v>
      </c>
      <c r="E1297" t="s">
        <v>4084</v>
      </c>
      <c r="F1297">
        <v>2911092</v>
      </c>
      <c r="G1297" s="5" t="s">
        <v>16</v>
      </c>
      <c r="H1297" t="s">
        <v>4085</v>
      </c>
      <c r="I1297">
        <v>2912933</v>
      </c>
      <c r="J1297">
        <v>2911092</v>
      </c>
      <c r="K1297" s="5">
        <v>-2</v>
      </c>
      <c r="L1297" s="5" t="s">
        <v>27</v>
      </c>
      <c r="M1297">
        <v>1842</v>
      </c>
      <c r="N1297" t="s">
        <v>4209</v>
      </c>
      <c r="O1297" t="s">
        <v>19</v>
      </c>
    </row>
    <row r="1298" spans="1:15">
      <c r="A1298" s="1" t="s">
        <v>4497</v>
      </c>
      <c r="B1298" t="s">
        <v>1971</v>
      </c>
      <c r="C1298" t="s">
        <v>1972</v>
      </c>
      <c r="D1298" s="5">
        <v>6</v>
      </c>
      <c r="E1298" t="s">
        <v>1560</v>
      </c>
      <c r="F1298">
        <v>23665</v>
      </c>
      <c r="G1298" s="5" t="s">
        <v>16</v>
      </c>
      <c r="H1298" t="s">
        <v>1624</v>
      </c>
      <c r="I1298">
        <v>23665</v>
      </c>
      <c r="J1298">
        <v>23835</v>
      </c>
      <c r="K1298" s="5">
        <v>1</v>
      </c>
      <c r="L1298" s="5" t="s">
        <v>18</v>
      </c>
      <c r="M1298">
        <v>171</v>
      </c>
      <c r="N1298" t="s">
        <v>4581</v>
      </c>
      <c r="O1298" t="s">
        <v>19</v>
      </c>
    </row>
    <row r="1299" spans="1:15">
      <c r="A1299" s="1" t="s">
        <v>4497</v>
      </c>
      <c r="B1299" t="s">
        <v>2192</v>
      </c>
      <c r="C1299" t="s">
        <v>2193</v>
      </c>
      <c r="D1299" s="5">
        <v>6</v>
      </c>
      <c r="E1299" t="s">
        <v>1560</v>
      </c>
      <c r="F1299">
        <v>214259</v>
      </c>
      <c r="G1299" s="5" t="s">
        <v>16</v>
      </c>
      <c r="H1299" t="s">
        <v>1612</v>
      </c>
      <c r="I1299">
        <v>215206</v>
      </c>
      <c r="J1299">
        <v>214259</v>
      </c>
      <c r="K1299" s="5">
        <v>-1</v>
      </c>
      <c r="L1299" s="5" t="s">
        <v>27</v>
      </c>
      <c r="M1299">
        <v>948</v>
      </c>
      <c r="N1299" t="s">
        <v>4582</v>
      </c>
      <c r="O1299" t="s">
        <v>19</v>
      </c>
    </row>
    <row r="1300" spans="1:15">
      <c r="A1300" s="1" t="s">
        <v>4497</v>
      </c>
      <c r="B1300" t="s">
        <v>502</v>
      </c>
      <c r="C1300" t="s">
        <v>503</v>
      </c>
      <c r="D1300" s="5">
        <v>8</v>
      </c>
      <c r="E1300" t="s">
        <v>431</v>
      </c>
      <c r="F1300">
        <v>1637</v>
      </c>
      <c r="G1300" s="5" t="s">
        <v>16</v>
      </c>
      <c r="H1300" t="s">
        <v>458</v>
      </c>
      <c r="I1300">
        <v>2944</v>
      </c>
      <c r="J1300">
        <v>1637</v>
      </c>
      <c r="K1300" s="5">
        <v>-1</v>
      </c>
      <c r="L1300" s="5" t="s">
        <v>27</v>
      </c>
      <c r="M1300">
        <v>1308</v>
      </c>
      <c r="N1300" t="s">
        <v>504</v>
      </c>
      <c r="O1300" t="s">
        <v>19</v>
      </c>
    </row>
    <row r="1301" spans="1:15">
      <c r="A1301" s="1" t="s">
        <v>4497</v>
      </c>
      <c r="B1301" t="s">
        <v>2384</v>
      </c>
      <c r="C1301" t="s">
        <v>2385</v>
      </c>
      <c r="D1301" s="5">
        <v>6</v>
      </c>
      <c r="E1301" t="s">
        <v>1560</v>
      </c>
      <c r="F1301">
        <v>522661</v>
      </c>
      <c r="G1301" s="5" t="s">
        <v>16</v>
      </c>
      <c r="H1301" t="s">
        <v>2355</v>
      </c>
      <c r="I1301">
        <v>523293</v>
      </c>
      <c r="J1301">
        <v>522661</v>
      </c>
      <c r="K1301" s="5">
        <v>-3</v>
      </c>
      <c r="L1301" s="5" t="s">
        <v>27</v>
      </c>
      <c r="M1301">
        <v>633</v>
      </c>
      <c r="N1301" t="s">
        <v>504</v>
      </c>
      <c r="O1301" t="s">
        <v>19</v>
      </c>
    </row>
    <row r="1302" spans="1:15">
      <c r="A1302" s="1" t="s">
        <v>4497</v>
      </c>
      <c r="B1302" t="s">
        <v>2602</v>
      </c>
      <c r="C1302" t="s">
        <v>2603</v>
      </c>
      <c r="D1302" s="5">
        <v>0</v>
      </c>
      <c r="E1302" t="s">
        <v>2468</v>
      </c>
      <c r="F1302">
        <v>2197470</v>
      </c>
      <c r="G1302" s="5" t="s">
        <v>16</v>
      </c>
      <c r="H1302" t="s">
        <v>2469</v>
      </c>
      <c r="I1302">
        <v>2198105</v>
      </c>
      <c r="J1302">
        <v>2197470</v>
      </c>
      <c r="K1302" s="5">
        <v>-2</v>
      </c>
      <c r="L1302" s="5" t="s">
        <v>27</v>
      </c>
      <c r="M1302">
        <v>636</v>
      </c>
      <c r="N1302" t="s">
        <v>504</v>
      </c>
      <c r="O1302" t="s">
        <v>19</v>
      </c>
    </row>
    <row r="1303" spans="1:15">
      <c r="A1303" s="1" t="s">
        <v>4497</v>
      </c>
      <c r="B1303" t="s">
        <v>3444</v>
      </c>
      <c r="C1303" t="s">
        <v>3445</v>
      </c>
      <c r="D1303" s="5">
        <v>10</v>
      </c>
      <c r="E1303" t="s">
        <v>3165</v>
      </c>
      <c r="F1303">
        <v>3215714</v>
      </c>
      <c r="G1303" s="5" t="s">
        <v>16</v>
      </c>
      <c r="H1303" t="s">
        <v>3166</v>
      </c>
      <c r="I1303">
        <v>3215714</v>
      </c>
      <c r="J1303">
        <v>3217132</v>
      </c>
      <c r="K1303" s="5">
        <v>2</v>
      </c>
      <c r="L1303" s="5" t="s">
        <v>18</v>
      </c>
      <c r="M1303">
        <v>1419</v>
      </c>
      <c r="N1303" t="s">
        <v>3446</v>
      </c>
      <c r="O1303" t="s">
        <v>19</v>
      </c>
    </row>
    <row r="1304" spans="1:15">
      <c r="A1304" s="1" t="s">
        <v>4497</v>
      </c>
      <c r="B1304" t="s">
        <v>3187</v>
      </c>
      <c r="C1304" t="s">
        <v>3188</v>
      </c>
      <c r="D1304" s="5">
        <v>10</v>
      </c>
      <c r="E1304" t="s">
        <v>3165</v>
      </c>
      <c r="F1304">
        <v>445411</v>
      </c>
      <c r="G1304" s="5" t="s">
        <v>16</v>
      </c>
      <c r="H1304" t="s">
        <v>3166</v>
      </c>
      <c r="I1304">
        <v>445411</v>
      </c>
      <c r="J1304">
        <v>445680</v>
      </c>
      <c r="K1304" s="5">
        <v>1</v>
      </c>
      <c r="L1304" s="5" t="s">
        <v>18</v>
      </c>
      <c r="M1304">
        <v>270</v>
      </c>
      <c r="N1304" t="s">
        <v>4583</v>
      </c>
      <c r="O1304" t="s">
        <v>19</v>
      </c>
    </row>
    <row r="1305" spans="1:15">
      <c r="A1305" s="1" t="s">
        <v>4497</v>
      </c>
      <c r="B1305" t="s">
        <v>1172</v>
      </c>
      <c r="C1305" t="s">
        <v>1173</v>
      </c>
      <c r="D1305" s="5">
        <v>2</v>
      </c>
      <c r="E1305" t="s">
        <v>953</v>
      </c>
      <c r="F1305">
        <v>5399</v>
      </c>
      <c r="G1305" s="5" t="s">
        <v>16</v>
      </c>
      <c r="H1305" t="s">
        <v>1029</v>
      </c>
      <c r="I1305">
        <v>7126</v>
      </c>
      <c r="J1305">
        <v>5399</v>
      </c>
      <c r="K1305" s="5">
        <v>-1</v>
      </c>
      <c r="L1305" s="5" t="s">
        <v>27</v>
      </c>
      <c r="M1305">
        <v>1728</v>
      </c>
      <c r="N1305" t="s">
        <v>1174</v>
      </c>
      <c r="O1305" t="s">
        <v>19</v>
      </c>
    </row>
    <row r="1306" spans="1:15">
      <c r="A1306" s="1" t="s">
        <v>4497</v>
      </c>
      <c r="B1306" t="s">
        <v>52</v>
      </c>
      <c r="C1306" t="s">
        <v>53</v>
      </c>
      <c r="D1306" s="5">
        <v>1</v>
      </c>
      <c r="E1306" t="s">
        <v>15</v>
      </c>
      <c r="F1306">
        <v>527</v>
      </c>
      <c r="G1306" s="5" t="s">
        <v>16</v>
      </c>
      <c r="H1306" t="s">
        <v>54</v>
      </c>
      <c r="I1306">
        <v>1333</v>
      </c>
      <c r="J1306">
        <v>527</v>
      </c>
      <c r="K1306" s="5">
        <v>-1</v>
      </c>
      <c r="L1306" s="5" t="s">
        <v>27</v>
      </c>
      <c r="M1306">
        <v>807</v>
      </c>
      <c r="N1306" t="s">
        <v>4584</v>
      </c>
      <c r="O1306" t="s">
        <v>19</v>
      </c>
    </row>
    <row r="1307" spans="1:15">
      <c r="A1307" s="1" t="s">
        <v>4497</v>
      </c>
      <c r="B1307" t="s">
        <v>2013</v>
      </c>
      <c r="C1307" t="s">
        <v>2014</v>
      </c>
      <c r="D1307" s="5">
        <v>6</v>
      </c>
      <c r="E1307" t="s">
        <v>1560</v>
      </c>
      <c r="F1307">
        <v>44124</v>
      </c>
      <c r="G1307" s="5" t="s">
        <v>16</v>
      </c>
      <c r="H1307" t="s">
        <v>2005</v>
      </c>
      <c r="I1307">
        <v>44124</v>
      </c>
      <c r="J1307">
        <v>44906</v>
      </c>
      <c r="K1307" s="5">
        <v>3</v>
      </c>
      <c r="L1307" s="5" t="s">
        <v>18</v>
      </c>
      <c r="M1307">
        <v>783</v>
      </c>
      <c r="N1307" t="s">
        <v>4584</v>
      </c>
      <c r="O1307" t="s">
        <v>19</v>
      </c>
    </row>
    <row r="1308" spans="1:15">
      <c r="A1308" s="1" t="s">
        <v>4497</v>
      </c>
      <c r="B1308" t="s">
        <v>2053</v>
      </c>
      <c r="C1308" t="s">
        <v>2054</v>
      </c>
      <c r="D1308" s="5">
        <v>6</v>
      </c>
      <c r="E1308" t="s">
        <v>1560</v>
      </c>
      <c r="F1308">
        <v>76123</v>
      </c>
      <c r="G1308" s="5" t="s">
        <v>16</v>
      </c>
      <c r="H1308" t="s">
        <v>1790</v>
      </c>
      <c r="I1308">
        <v>76123</v>
      </c>
      <c r="J1308">
        <v>76959</v>
      </c>
      <c r="K1308" s="5">
        <v>1</v>
      </c>
      <c r="L1308" s="5" t="s">
        <v>18</v>
      </c>
      <c r="M1308">
        <v>837</v>
      </c>
      <c r="N1308" t="s">
        <v>4584</v>
      </c>
      <c r="O1308" t="s">
        <v>19</v>
      </c>
    </row>
    <row r="1309" spans="1:15">
      <c r="A1309" s="1" t="s">
        <v>4497</v>
      </c>
      <c r="B1309" t="s">
        <v>2118</v>
      </c>
      <c r="C1309" t="s">
        <v>2119</v>
      </c>
      <c r="D1309" s="5">
        <v>6</v>
      </c>
      <c r="E1309" t="s">
        <v>1560</v>
      </c>
      <c r="F1309">
        <v>141974</v>
      </c>
      <c r="G1309" s="5" t="s">
        <v>16</v>
      </c>
      <c r="H1309" t="s">
        <v>2096</v>
      </c>
      <c r="I1309">
        <v>141974</v>
      </c>
      <c r="J1309">
        <v>142681</v>
      </c>
      <c r="K1309" s="5">
        <v>2</v>
      </c>
      <c r="L1309" s="5" t="s">
        <v>18</v>
      </c>
      <c r="M1309">
        <v>708</v>
      </c>
      <c r="N1309" t="s">
        <v>4584</v>
      </c>
      <c r="O1309" t="s">
        <v>19</v>
      </c>
    </row>
    <row r="1310" spans="1:15">
      <c r="A1310" s="1" t="s">
        <v>4497</v>
      </c>
      <c r="B1310" t="s">
        <v>2215</v>
      </c>
      <c r="C1310" t="s">
        <v>2216</v>
      </c>
      <c r="D1310" s="5">
        <v>6</v>
      </c>
      <c r="E1310" t="s">
        <v>1560</v>
      </c>
      <c r="F1310">
        <v>233591</v>
      </c>
      <c r="G1310" s="5" t="s">
        <v>16</v>
      </c>
      <c r="H1310" t="s">
        <v>2096</v>
      </c>
      <c r="I1310">
        <v>233591</v>
      </c>
      <c r="J1310">
        <v>234532</v>
      </c>
      <c r="K1310" s="5">
        <v>2</v>
      </c>
      <c r="L1310" s="5" t="s">
        <v>18</v>
      </c>
      <c r="M1310">
        <v>942</v>
      </c>
      <c r="N1310" t="s">
        <v>4584</v>
      </c>
      <c r="O1310" t="s">
        <v>19</v>
      </c>
    </row>
    <row r="1311" spans="1:15">
      <c r="A1311" s="1" t="s">
        <v>4497</v>
      </c>
      <c r="B1311" t="s">
        <v>3837</v>
      </c>
      <c r="C1311" t="s">
        <v>3838</v>
      </c>
      <c r="D1311" s="5">
        <v>3</v>
      </c>
      <c r="E1311" t="s">
        <v>3658</v>
      </c>
      <c r="F1311">
        <v>4094251</v>
      </c>
      <c r="G1311" s="5" t="s">
        <v>16</v>
      </c>
      <c r="H1311" t="s">
        <v>3659</v>
      </c>
      <c r="I1311">
        <v>4095099</v>
      </c>
      <c r="J1311">
        <v>4094251</v>
      </c>
      <c r="K1311" s="5">
        <v>-3</v>
      </c>
      <c r="L1311" s="5" t="s">
        <v>27</v>
      </c>
      <c r="M1311">
        <v>849</v>
      </c>
      <c r="N1311" t="s">
        <v>4584</v>
      </c>
      <c r="O1311" t="s">
        <v>19</v>
      </c>
    </row>
    <row r="1312" spans="1:15">
      <c r="A1312" s="1" t="s">
        <v>4497</v>
      </c>
      <c r="B1312" t="s">
        <v>519</v>
      </c>
      <c r="C1312" t="s">
        <v>520</v>
      </c>
      <c r="D1312" s="5">
        <v>8</v>
      </c>
      <c r="E1312" t="s">
        <v>431</v>
      </c>
      <c r="F1312">
        <v>1766</v>
      </c>
      <c r="G1312" s="5" t="s">
        <v>16</v>
      </c>
      <c r="H1312" t="s">
        <v>446</v>
      </c>
      <c r="I1312">
        <v>1766</v>
      </c>
      <c r="J1312">
        <v>3700</v>
      </c>
      <c r="K1312" s="5">
        <v>2</v>
      </c>
      <c r="L1312" s="5" t="s">
        <v>18</v>
      </c>
      <c r="M1312">
        <v>1935</v>
      </c>
      <c r="N1312" t="s">
        <v>4585</v>
      </c>
      <c r="O1312" t="s">
        <v>19</v>
      </c>
    </row>
    <row r="1313" spans="1:15">
      <c r="A1313" s="1" t="s">
        <v>4497</v>
      </c>
      <c r="B1313" t="s">
        <v>2015</v>
      </c>
      <c r="C1313" t="s">
        <v>2016</v>
      </c>
      <c r="D1313" s="5">
        <v>6</v>
      </c>
      <c r="E1313" t="s">
        <v>1560</v>
      </c>
      <c r="F1313">
        <v>44903</v>
      </c>
      <c r="G1313" s="5" t="s">
        <v>16</v>
      </c>
      <c r="H1313" t="s">
        <v>2005</v>
      </c>
      <c r="I1313">
        <v>44903</v>
      </c>
      <c r="J1313">
        <v>45715</v>
      </c>
      <c r="K1313" s="5">
        <v>2</v>
      </c>
      <c r="L1313" s="5" t="s">
        <v>18</v>
      </c>
      <c r="M1313">
        <v>813</v>
      </c>
      <c r="N1313" t="s">
        <v>4586</v>
      </c>
      <c r="O1313" t="s">
        <v>19</v>
      </c>
    </row>
    <row r="1314" spans="1:15">
      <c r="A1314" s="1" t="s">
        <v>4497</v>
      </c>
      <c r="B1314" t="s">
        <v>1743</v>
      </c>
      <c r="C1314" t="s">
        <v>1744</v>
      </c>
      <c r="D1314" s="5">
        <v>6</v>
      </c>
      <c r="E1314" t="s">
        <v>1560</v>
      </c>
      <c r="F1314">
        <v>1020</v>
      </c>
      <c r="G1314" s="5" t="s">
        <v>16</v>
      </c>
      <c r="H1314" t="s">
        <v>1745</v>
      </c>
      <c r="I1314">
        <v>1568</v>
      </c>
      <c r="J1314">
        <v>1020</v>
      </c>
      <c r="K1314" s="5">
        <v>-2</v>
      </c>
      <c r="L1314" s="5" t="s">
        <v>27</v>
      </c>
      <c r="M1314">
        <v>549</v>
      </c>
      <c r="N1314" t="s">
        <v>4587</v>
      </c>
      <c r="O1314" t="s">
        <v>19</v>
      </c>
    </row>
    <row r="1315" spans="1:15">
      <c r="A1315" s="1" t="s">
        <v>4497</v>
      </c>
      <c r="B1315" t="s">
        <v>2047</v>
      </c>
      <c r="C1315" t="s">
        <v>2048</v>
      </c>
      <c r="D1315" s="5">
        <v>6</v>
      </c>
      <c r="E1315" t="s">
        <v>1560</v>
      </c>
      <c r="F1315">
        <v>72866</v>
      </c>
      <c r="G1315" s="5" t="s">
        <v>16</v>
      </c>
      <c r="H1315" t="s">
        <v>1790</v>
      </c>
      <c r="I1315">
        <v>72866</v>
      </c>
      <c r="J1315">
        <v>73576</v>
      </c>
      <c r="K1315" s="5">
        <v>2</v>
      </c>
      <c r="L1315" s="5" t="s">
        <v>18</v>
      </c>
      <c r="M1315">
        <v>711</v>
      </c>
      <c r="N1315" t="s">
        <v>4587</v>
      </c>
      <c r="O1315" t="s">
        <v>19</v>
      </c>
    </row>
    <row r="1316" spans="1:15">
      <c r="A1316" s="1" t="s">
        <v>4497</v>
      </c>
      <c r="B1316" t="s">
        <v>2633</v>
      </c>
      <c r="C1316" t="s">
        <v>2634</v>
      </c>
      <c r="D1316" s="5">
        <v>0</v>
      </c>
      <c r="E1316" t="s">
        <v>2468</v>
      </c>
      <c r="F1316">
        <v>2218818</v>
      </c>
      <c r="G1316" s="5" t="s">
        <v>16</v>
      </c>
      <c r="H1316" t="s">
        <v>2469</v>
      </c>
      <c r="I1316">
        <v>2219372</v>
      </c>
      <c r="J1316">
        <v>2218818</v>
      </c>
      <c r="K1316" s="5">
        <v>-2</v>
      </c>
      <c r="L1316" s="5" t="s">
        <v>27</v>
      </c>
      <c r="M1316">
        <v>555</v>
      </c>
      <c r="N1316" t="s">
        <v>4588</v>
      </c>
      <c r="O1316" t="s">
        <v>19</v>
      </c>
    </row>
    <row r="1317" spans="1:15">
      <c r="A1317" s="1" t="s">
        <v>4497</v>
      </c>
      <c r="B1317" t="s">
        <v>1635</v>
      </c>
      <c r="C1317" t="s">
        <v>1636</v>
      </c>
      <c r="D1317" s="5">
        <v>6</v>
      </c>
      <c r="E1317" t="s">
        <v>1560</v>
      </c>
      <c r="F1317">
        <v>205</v>
      </c>
      <c r="G1317" s="5" t="s">
        <v>16</v>
      </c>
      <c r="H1317" t="s">
        <v>1621</v>
      </c>
      <c r="I1317">
        <v>1056</v>
      </c>
      <c r="J1317">
        <v>205</v>
      </c>
      <c r="K1317" s="5">
        <v>-3</v>
      </c>
      <c r="L1317" s="5" t="s">
        <v>27</v>
      </c>
      <c r="M1317">
        <v>852</v>
      </c>
      <c r="N1317" t="s">
        <v>4589</v>
      </c>
      <c r="O1317" t="s">
        <v>19</v>
      </c>
    </row>
    <row r="1318" spans="1:15">
      <c r="A1318" s="1" t="s">
        <v>4497</v>
      </c>
      <c r="B1318" t="s">
        <v>1360</v>
      </c>
      <c r="C1318" t="s">
        <v>1361</v>
      </c>
      <c r="D1318" s="5">
        <v>2</v>
      </c>
      <c r="E1318" t="s">
        <v>953</v>
      </c>
      <c r="F1318">
        <v>24990</v>
      </c>
      <c r="G1318" s="5" t="s">
        <v>16</v>
      </c>
      <c r="H1318" t="s">
        <v>1001</v>
      </c>
      <c r="I1318">
        <v>25955</v>
      </c>
      <c r="J1318">
        <v>24990</v>
      </c>
      <c r="K1318" s="5">
        <v>-2</v>
      </c>
      <c r="L1318" s="5" t="s">
        <v>27</v>
      </c>
      <c r="M1318">
        <v>966</v>
      </c>
      <c r="N1318" t="s">
        <v>4590</v>
      </c>
      <c r="O1318" t="s">
        <v>19</v>
      </c>
    </row>
    <row r="1319" spans="1:15">
      <c r="A1319" s="1" t="s">
        <v>4497</v>
      </c>
      <c r="B1319" t="s">
        <v>2977</v>
      </c>
      <c r="C1319" t="s">
        <v>2978</v>
      </c>
      <c r="D1319" s="5">
        <v>9</v>
      </c>
      <c r="E1319" t="s">
        <v>2794</v>
      </c>
      <c r="F1319">
        <v>2592053</v>
      </c>
      <c r="G1319" s="5" t="s">
        <v>16</v>
      </c>
      <c r="H1319" t="s">
        <v>2795</v>
      </c>
      <c r="I1319">
        <v>40654</v>
      </c>
      <c r="J1319">
        <v>41628</v>
      </c>
      <c r="K1319" s="5">
        <v>1</v>
      </c>
      <c r="L1319" s="5" t="s">
        <v>18</v>
      </c>
      <c r="M1319">
        <v>975</v>
      </c>
      <c r="N1319" t="s">
        <v>4591</v>
      </c>
      <c r="O1319" t="s">
        <v>19</v>
      </c>
    </row>
    <row r="1320" spans="1:15">
      <c r="A1320" s="1" t="s">
        <v>4497</v>
      </c>
      <c r="B1320" t="s">
        <v>2259</v>
      </c>
      <c r="C1320" t="s">
        <v>2260</v>
      </c>
      <c r="D1320" s="5">
        <v>6</v>
      </c>
      <c r="E1320" t="s">
        <v>1560</v>
      </c>
      <c r="F1320">
        <v>321301</v>
      </c>
      <c r="G1320" s="5" t="s">
        <v>16</v>
      </c>
      <c r="H1320" t="s">
        <v>1790</v>
      </c>
      <c r="I1320">
        <v>322650</v>
      </c>
      <c r="J1320">
        <v>321301</v>
      </c>
      <c r="K1320" s="5">
        <v>-3</v>
      </c>
      <c r="L1320" s="5" t="s">
        <v>27</v>
      </c>
      <c r="M1320">
        <v>1350</v>
      </c>
      <c r="N1320" t="s">
        <v>4592</v>
      </c>
      <c r="O1320" t="s">
        <v>19</v>
      </c>
    </row>
    <row r="1321" spans="1:15">
      <c r="A1321" s="1" t="s">
        <v>4497</v>
      </c>
      <c r="B1321" t="s">
        <v>2824</v>
      </c>
      <c r="C1321" t="s">
        <v>2825</v>
      </c>
      <c r="D1321" s="5">
        <v>9</v>
      </c>
      <c r="E1321" t="s">
        <v>2794</v>
      </c>
      <c r="F1321">
        <v>161705</v>
      </c>
      <c r="G1321" s="5" t="s">
        <v>16</v>
      </c>
      <c r="H1321" t="s">
        <v>2795</v>
      </c>
      <c r="I1321">
        <v>1922419</v>
      </c>
      <c r="J1321">
        <v>1920920</v>
      </c>
      <c r="K1321" s="5">
        <v>-1</v>
      </c>
      <c r="L1321" s="5" t="s">
        <v>27</v>
      </c>
      <c r="M1321">
        <v>1500</v>
      </c>
      <c r="N1321" t="s">
        <v>4592</v>
      </c>
      <c r="O1321" t="s">
        <v>19</v>
      </c>
    </row>
    <row r="1322" spans="1:15">
      <c r="A1322" s="1" t="s">
        <v>4497</v>
      </c>
      <c r="B1322" t="s">
        <v>2981</v>
      </c>
      <c r="C1322" t="s">
        <v>2982</v>
      </c>
      <c r="D1322" s="5">
        <v>9</v>
      </c>
      <c r="E1322" t="s">
        <v>2794</v>
      </c>
      <c r="F1322">
        <v>2596619</v>
      </c>
      <c r="G1322" s="5" t="s">
        <v>16</v>
      </c>
      <c r="H1322" t="s">
        <v>2795</v>
      </c>
      <c r="I1322">
        <v>46821</v>
      </c>
      <c r="J1322">
        <v>45220</v>
      </c>
      <c r="K1322" s="5">
        <v>-3</v>
      </c>
      <c r="L1322" s="5" t="s">
        <v>27</v>
      </c>
      <c r="M1322">
        <v>1602</v>
      </c>
      <c r="N1322" t="s">
        <v>4592</v>
      </c>
      <c r="O1322" t="s">
        <v>19</v>
      </c>
    </row>
    <row r="1323" spans="1:15">
      <c r="A1323" s="1" t="s">
        <v>4497</v>
      </c>
      <c r="B1323" t="s">
        <v>4444</v>
      </c>
      <c r="C1323" t="s">
        <v>4445</v>
      </c>
      <c r="D1323" s="5">
        <v>5</v>
      </c>
      <c r="E1323" t="s">
        <v>4263</v>
      </c>
      <c r="F1323">
        <v>3223621</v>
      </c>
      <c r="G1323" s="5" t="s">
        <v>16</v>
      </c>
      <c r="H1323" t="s">
        <v>4264</v>
      </c>
      <c r="I1323">
        <v>3223621</v>
      </c>
      <c r="J1323">
        <v>3225000</v>
      </c>
      <c r="K1323" s="5">
        <v>1</v>
      </c>
      <c r="L1323" s="5" t="s">
        <v>18</v>
      </c>
      <c r="M1323">
        <v>1380</v>
      </c>
      <c r="N1323" t="s">
        <v>4592</v>
      </c>
      <c r="O1323" t="s">
        <v>19</v>
      </c>
    </row>
    <row r="1324" spans="1:15">
      <c r="A1324" s="1" t="s">
        <v>4497</v>
      </c>
      <c r="B1324" t="s">
        <v>3070</v>
      </c>
      <c r="C1324" t="s">
        <v>3071</v>
      </c>
      <c r="D1324" s="5">
        <v>9</v>
      </c>
      <c r="E1324" t="s">
        <v>2794</v>
      </c>
      <c r="F1324">
        <v>2754932</v>
      </c>
      <c r="G1324" s="5" t="s">
        <v>16</v>
      </c>
      <c r="H1324" t="s">
        <v>2795</v>
      </c>
      <c r="I1324">
        <v>205578</v>
      </c>
      <c r="J1324">
        <v>203533</v>
      </c>
      <c r="K1324" s="5">
        <v>-3</v>
      </c>
      <c r="L1324" s="5" t="s">
        <v>27</v>
      </c>
      <c r="M1324">
        <v>2046</v>
      </c>
      <c r="N1324" t="s">
        <v>4593</v>
      </c>
      <c r="O1324" t="s">
        <v>19</v>
      </c>
    </row>
    <row r="1325" spans="1:15">
      <c r="A1325" s="1" t="s">
        <v>4497</v>
      </c>
      <c r="B1325" t="s">
        <v>1523</v>
      </c>
      <c r="C1325" t="s">
        <v>1524</v>
      </c>
      <c r="D1325" s="5">
        <v>2</v>
      </c>
      <c r="E1325" t="s">
        <v>953</v>
      </c>
      <c r="F1325">
        <v>189463</v>
      </c>
      <c r="G1325" s="5" t="s">
        <v>16</v>
      </c>
      <c r="H1325" t="s">
        <v>1194</v>
      </c>
      <c r="I1325">
        <v>189463</v>
      </c>
      <c r="J1325">
        <v>193029</v>
      </c>
      <c r="K1325" s="5">
        <v>1</v>
      </c>
      <c r="L1325" s="5" t="s">
        <v>18</v>
      </c>
      <c r="M1325">
        <v>3567</v>
      </c>
      <c r="N1325" t="s">
        <v>4594</v>
      </c>
      <c r="O1325" t="s">
        <v>19</v>
      </c>
    </row>
    <row r="1326" spans="1:15">
      <c r="A1326" s="1" t="s">
        <v>4497</v>
      </c>
      <c r="B1326" t="s">
        <v>1833</v>
      </c>
      <c r="C1326" t="s">
        <v>1834</v>
      </c>
      <c r="D1326" s="5">
        <v>6</v>
      </c>
      <c r="E1326" t="s">
        <v>1560</v>
      </c>
      <c r="F1326">
        <v>5731</v>
      </c>
      <c r="G1326" s="5" t="s">
        <v>16</v>
      </c>
      <c r="H1326" t="s">
        <v>1682</v>
      </c>
      <c r="I1326">
        <v>6210</v>
      </c>
      <c r="J1326">
        <v>5731</v>
      </c>
      <c r="K1326" s="5">
        <v>-3</v>
      </c>
      <c r="L1326" s="5" t="s">
        <v>27</v>
      </c>
      <c r="M1326">
        <v>480</v>
      </c>
      <c r="N1326" t="s">
        <v>4595</v>
      </c>
      <c r="O1326" t="s">
        <v>19</v>
      </c>
    </row>
    <row r="1327" spans="1:15">
      <c r="A1327" s="1" t="s">
        <v>4497</v>
      </c>
      <c r="B1327" t="s">
        <v>1137</v>
      </c>
      <c r="C1327" t="s">
        <v>1138</v>
      </c>
      <c r="D1327" s="5">
        <v>2</v>
      </c>
      <c r="E1327" t="s">
        <v>953</v>
      </c>
      <c r="F1327">
        <v>3377</v>
      </c>
      <c r="G1327" s="5" t="s">
        <v>16</v>
      </c>
      <c r="H1327" t="s">
        <v>1139</v>
      </c>
      <c r="I1327">
        <v>5869</v>
      </c>
      <c r="J1327">
        <v>3377</v>
      </c>
      <c r="K1327" s="5">
        <v>-1</v>
      </c>
      <c r="L1327" s="5" t="s">
        <v>27</v>
      </c>
      <c r="M1327">
        <v>2493</v>
      </c>
      <c r="N1327" t="s">
        <v>4596</v>
      </c>
      <c r="O1327" t="s">
        <v>19</v>
      </c>
    </row>
    <row r="1328" spans="1:15">
      <c r="A1328" s="1" t="s">
        <v>4497</v>
      </c>
      <c r="B1328" t="s">
        <v>3908</v>
      </c>
      <c r="C1328" t="s">
        <v>3909</v>
      </c>
      <c r="D1328" s="5">
        <v>7</v>
      </c>
      <c r="E1328" t="s">
        <v>3850</v>
      </c>
      <c r="F1328">
        <v>2532283</v>
      </c>
      <c r="G1328" s="5" t="s">
        <v>16</v>
      </c>
      <c r="H1328" t="s">
        <v>3851</v>
      </c>
      <c r="I1328">
        <v>2534778</v>
      </c>
      <c r="J1328">
        <v>2532283</v>
      </c>
      <c r="K1328" s="5">
        <v>-3</v>
      </c>
      <c r="L1328" s="5" t="s">
        <v>27</v>
      </c>
      <c r="M1328">
        <v>2496</v>
      </c>
      <c r="N1328" t="s">
        <v>4596</v>
      </c>
      <c r="O1328" t="s">
        <v>19</v>
      </c>
    </row>
    <row r="1329" spans="1:15">
      <c r="A1329" s="1" t="s">
        <v>4497</v>
      </c>
      <c r="B1329" t="s">
        <v>389</v>
      </c>
      <c r="C1329" t="s">
        <v>390</v>
      </c>
      <c r="D1329" s="5">
        <v>1</v>
      </c>
      <c r="E1329" t="s">
        <v>15</v>
      </c>
      <c r="F1329">
        <v>98381</v>
      </c>
      <c r="G1329" s="5" t="s">
        <v>16</v>
      </c>
      <c r="H1329" t="s">
        <v>234</v>
      </c>
      <c r="I1329">
        <v>98381</v>
      </c>
      <c r="J1329">
        <v>100099</v>
      </c>
      <c r="K1329" s="5">
        <v>2</v>
      </c>
      <c r="L1329" s="5" t="s">
        <v>18</v>
      </c>
      <c r="M1329">
        <v>1719</v>
      </c>
      <c r="N1329" t="s">
        <v>4356</v>
      </c>
      <c r="O1329" t="s">
        <v>19</v>
      </c>
    </row>
    <row r="1330" spans="1:15">
      <c r="A1330" s="1" t="s">
        <v>4497</v>
      </c>
      <c r="B1330" t="s">
        <v>3442</v>
      </c>
      <c r="C1330" t="s">
        <v>3443</v>
      </c>
      <c r="D1330" s="5">
        <v>10</v>
      </c>
      <c r="E1330" t="s">
        <v>3165</v>
      </c>
      <c r="F1330">
        <v>3214728</v>
      </c>
      <c r="G1330" s="5" t="s">
        <v>16</v>
      </c>
      <c r="H1330" t="s">
        <v>3166</v>
      </c>
      <c r="I1330">
        <v>3215612</v>
      </c>
      <c r="J1330">
        <v>3214728</v>
      </c>
      <c r="K1330" s="5">
        <v>-2</v>
      </c>
      <c r="L1330" s="5" t="s">
        <v>27</v>
      </c>
      <c r="M1330">
        <v>885</v>
      </c>
      <c r="N1330" t="s">
        <v>4356</v>
      </c>
      <c r="O1330" t="s">
        <v>19</v>
      </c>
    </row>
    <row r="1331" spans="1:15">
      <c r="A1331" s="1" t="s">
        <v>4497</v>
      </c>
      <c r="B1331" t="s">
        <v>3447</v>
      </c>
      <c r="C1331" t="s">
        <v>3448</v>
      </c>
      <c r="D1331" s="5">
        <v>10</v>
      </c>
      <c r="E1331" t="s">
        <v>3165</v>
      </c>
      <c r="F1331">
        <v>3217607</v>
      </c>
      <c r="G1331" s="5" t="s">
        <v>16</v>
      </c>
      <c r="H1331" t="s">
        <v>3166</v>
      </c>
      <c r="I1331">
        <v>3218473</v>
      </c>
      <c r="J1331">
        <v>3217607</v>
      </c>
      <c r="K1331" s="5">
        <v>-1</v>
      </c>
      <c r="L1331" s="5" t="s">
        <v>27</v>
      </c>
      <c r="M1331">
        <v>867</v>
      </c>
      <c r="N1331" t="s">
        <v>4356</v>
      </c>
      <c r="O1331" t="s">
        <v>19</v>
      </c>
    </row>
    <row r="1332" spans="1:15">
      <c r="A1332" s="1" t="s">
        <v>4497</v>
      </c>
      <c r="B1332" t="s">
        <v>3453</v>
      </c>
      <c r="C1332" t="s">
        <v>3454</v>
      </c>
      <c r="D1332" s="5">
        <v>10</v>
      </c>
      <c r="E1332" t="s">
        <v>3165</v>
      </c>
      <c r="F1332">
        <v>3221032</v>
      </c>
      <c r="G1332" s="5" t="s">
        <v>16</v>
      </c>
      <c r="H1332" t="s">
        <v>3166</v>
      </c>
      <c r="I1332">
        <v>3221907</v>
      </c>
      <c r="J1332">
        <v>3221032</v>
      </c>
      <c r="K1332" s="5">
        <v>-3</v>
      </c>
      <c r="L1332" s="5" t="s">
        <v>27</v>
      </c>
      <c r="M1332">
        <v>876</v>
      </c>
      <c r="N1332" t="s">
        <v>4356</v>
      </c>
      <c r="O1332" t="s">
        <v>19</v>
      </c>
    </row>
    <row r="1333" spans="1:15">
      <c r="A1333" s="1" t="s">
        <v>4497</v>
      </c>
      <c r="B1333" t="s">
        <v>4112</v>
      </c>
      <c r="C1333" t="s">
        <v>4113</v>
      </c>
      <c r="D1333" s="5">
        <v>4</v>
      </c>
      <c r="E1333" t="s">
        <v>4084</v>
      </c>
      <c r="F1333">
        <v>515208</v>
      </c>
      <c r="G1333" s="5" t="s">
        <v>16</v>
      </c>
      <c r="H1333" t="s">
        <v>4085</v>
      </c>
      <c r="I1333">
        <v>515208</v>
      </c>
      <c r="J1333">
        <v>516569</v>
      </c>
      <c r="K1333" s="5">
        <v>3</v>
      </c>
      <c r="L1333" s="5" t="s">
        <v>18</v>
      </c>
      <c r="M1333">
        <v>1362</v>
      </c>
      <c r="N1333" t="s">
        <v>4356</v>
      </c>
      <c r="O1333" t="s">
        <v>19</v>
      </c>
    </row>
    <row r="1334" spans="1:15">
      <c r="A1334" s="1" t="s">
        <v>4497</v>
      </c>
      <c r="B1334" t="s">
        <v>4354</v>
      </c>
      <c r="C1334" t="s">
        <v>4355</v>
      </c>
      <c r="D1334" s="5">
        <v>5</v>
      </c>
      <c r="E1334" t="s">
        <v>4263</v>
      </c>
      <c r="F1334">
        <v>2602495</v>
      </c>
      <c r="G1334" s="5" t="s">
        <v>16</v>
      </c>
      <c r="H1334" t="s">
        <v>4264</v>
      </c>
      <c r="I1334">
        <v>2602495</v>
      </c>
      <c r="J1334">
        <v>2603349</v>
      </c>
      <c r="K1334" s="5">
        <v>1</v>
      </c>
      <c r="L1334" s="5" t="s">
        <v>18</v>
      </c>
      <c r="M1334">
        <v>855</v>
      </c>
      <c r="N1334" t="s">
        <v>4356</v>
      </c>
      <c r="O1334" t="s">
        <v>19</v>
      </c>
    </row>
    <row r="1335" spans="1:15">
      <c r="A1335" s="1" t="s">
        <v>4497</v>
      </c>
      <c r="B1335" t="s">
        <v>4409</v>
      </c>
      <c r="C1335" t="s">
        <v>4410</v>
      </c>
      <c r="D1335" s="5">
        <v>5</v>
      </c>
      <c r="E1335" t="s">
        <v>4263</v>
      </c>
      <c r="F1335">
        <v>3200826</v>
      </c>
      <c r="G1335" s="5" t="s">
        <v>16</v>
      </c>
      <c r="H1335" t="s">
        <v>4264</v>
      </c>
      <c r="I1335">
        <v>3201389</v>
      </c>
      <c r="J1335">
        <v>3200826</v>
      </c>
      <c r="K1335" s="5">
        <v>-2</v>
      </c>
      <c r="L1335" s="5" t="s">
        <v>27</v>
      </c>
      <c r="M1335">
        <v>564</v>
      </c>
      <c r="N1335" t="s">
        <v>4411</v>
      </c>
      <c r="O1335" t="s">
        <v>19</v>
      </c>
    </row>
    <row r="1336" spans="1:15">
      <c r="A1336" s="1" t="s">
        <v>4497</v>
      </c>
      <c r="B1336" t="s">
        <v>161</v>
      </c>
      <c r="C1336" t="s">
        <v>162</v>
      </c>
      <c r="D1336" s="5">
        <v>1</v>
      </c>
      <c r="E1336" t="s">
        <v>15</v>
      </c>
      <c r="F1336">
        <v>14140</v>
      </c>
      <c r="G1336" s="5" t="s">
        <v>16</v>
      </c>
      <c r="H1336" t="s">
        <v>93</v>
      </c>
      <c r="I1336">
        <v>15366</v>
      </c>
      <c r="J1336">
        <v>14140</v>
      </c>
      <c r="K1336" s="5">
        <v>-3</v>
      </c>
      <c r="L1336" s="5" t="s">
        <v>27</v>
      </c>
      <c r="M1336">
        <v>1227</v>
      </c>
      <c r="N1336" t="s">
        <v>4597</v>
      </c>
      <c r="O1336" t="s">
        <v>19</v>
      </c>
    </row>
    <row r="1337" spans="1:15">
      <c r="A1337" s="1" t="s">
        <v>4497</v>
      </c>
      <c r="B1337" t="s">
        <v>499</v>
      </c>
      <c r="C1337" t="s">
        <v>500</v>
      </c>
      <c r="D1337" s="5">
        <v>8</v>
      </c>
      <c r="E1337" t="s">
        <v>431</v>
      </c>
      <c r="F1337">
        <v>1613</v>
      </c>
      <c r="G1337" s="5" t="s">
        <v>16</v>
      </c>
      <c r="H1337" t="s">
        <v>501</v>
      </c>
      <c r="I1337">
        <v>2341</v>
      </c>
      <c r="J1337">
        <v>1613</v>
      </c>
      <c r="K1337" s="5">
        <v>-1</v>
      </c>
      <c r="L1337" s="5" t="s">
        <v>27</v>
      </c>
      <c r="M1337">
        <v>729</v>
      </c>
      <c r="N1337" t="s">
        <v>4597</v>
      </c>
      <c r="O1337" t="s">
        <v>19</v>
      </c>
    </row>
    <row r="1338" spans="1:15">
      <c r="A1338" s="1" t="s">
        <v>4497</v>
      </c>
      <c r="B1338" t="s">
        <v>907</v>
      </c>
      <c r="C1338" t="s">
        <v>908</v>
      </c>
      <c r="D1338" s="5">
        <v>8</v>
      </c>
      <c r="E1338" t="s">
        <v>431</v>
      </c>
      <c r="F1338">
        <v>178896</v>
      </c>
      <c r="G1338" s="5" t="s">
        <v>16</v>
      </c>
      <c r="H1338" t="s">
        <v>859</v>
      </c>
      <c r="I1338">
        <v>180218</v>
      </c>
      <c r="J1338">
        <v>178896</v>
      </c>
      <c r="K1338" s="5">
        <v>-2</v>
      </c>
      <c r="L1338" s="5" t="s">
        <v>27</v>
      </c>
      <c r="M1338">
        <v>1323</v>
      </c>
      <c r="N1338" t="s">
        <v>4597</v>
      </c>
      <c r="O1338" t="s">
        <v>19</v>
      </c>
    </row>
    <row r="1339" spans="1:15">
      <c r="A1339" s="1" t="s">
        <v>4497</v>
      </c>
      <c r="B1339" t="s">
        <v>3583</v>
      </c>
      <c r="C1339" t="s">
        <v>3584</v>
      </c>
      <c r="D1339" s="5">
        <v>10</v>
      </c>
      <c r="E1339" t="s">
        <v>3165</v>
      </c>
      <c r="F1339">
        <v>3848284</v>
      </c>
      <c r="G1339" s="5" t="s">
        <v>16</v>
      </c>
      <c r="H1339" t="s">
        <v>3166</v>
      </c>
      <c r="I1339">
        <v>3848284</v>
      </c>
      <c r="J1339">
        <v>3848907</v>
      </c>
      <c r="K1339" s="5">
        <v>1</v>
      </c>
      <c r="L1339" s="5" t="s">
        <v>18</v>
      </c>
      <c r="M1339">
        <v>624</v>
      </c>
      <c r="N1339" t="s">
        <v>4598</v>
      </c>
      <c r="O1339" t="s">
        <v>19</v>
      </c>
    </row>
    <row r="1340" spans="1:15">
      <c r="A1340" s="1" t="s">
        <v>4497</v>
      </c>
      <c r="B1340" t="s">
        <v>141</v>
      </c>
      <c r="C1340" t="s">
        <v>142</v>
      </c>
      <c r="D1340" s="5">
        <v>1</v>
      </c>
      <c r="E1340" t="s">
        <v>15</v>
      </c>
      <c r="F1340">
        <v>10308</v>
      </c>
      <c r="G1340" s="5" t="s">
        <v>16</v>
      </c>
      <c r="H1340" t="s">
        <v>103</v>
      </c>
      <c r="I1340">
        <v>10308</v>
      </c>
      <c r="J1340">
        <v>11483</v>
      </c>
      <c r="K1340" s="5">
        <v>3</v>
      </c>
      <c r="L1340" s="5" t="s">
        <v>18</v>
      </c>
      <c r="M1340">
        <v>1176</v>
      </c>
      <c r="N1340" t="s">
        <v>4599</v>
      </c>
      <c r="O1340" t="s">
        <v>19</v>
      </c>
    </row>
    <row r="1341" spans="1:15">
      <c r="A1341" s="1" t="s">
        <v>4497</v>
      </c>
      <c r="B1341" t="s">
        <v>1919</v>
      </c>
      <c r="C1341" t="s">
        <v>1920</v>
      </c>
      <c r="D1341" s="5">
        <v>6</v>
      </c>
      <c r="E1341" t="s">
        <v>1560</v>
      </c>
      <c r="F1341">
        <v>16799</v>
      </c>
      <c r="G1341" s="5" t="s">
        <v>16</v>
      </c>
      <c r="H1341" t="s">
        <v>1790</v>
      </c>
      <c r="I1341">
        <v>16799</v>
      </c>
      <c r="J1341">
        <v>17479</v>
      </c>
      <c r="K1341" s="5">
        <v>2</v>
      </c>
      <c r="L1341" s="5" t="s">
        <v>18</v>
      </c>
      <c r="M1341">
        <v>681</v>
      </c>
      <c r="N1341" t="s">
        <v>4599</v>
      </c>
      <c r="O1341" t="s">
        <v>19</v>
      </c>
    </row>
    <row r="1342" spans="1:15">
      <c r="A1342" s="1" t="s">
        <v>4497</v>
      </c>
      <c r="B1342" t="s">
        <v>2200</v>
      </c>
      <c r="C1342" t="s">
        <v>2201</v>
      </c>
      <c r="D1342" s="5">
        <v>6</v>
      </c>
      <c r="E1342" t="s">
        <v>1560</v>
      </c>
      <c r="F1342">
        <v>218192</v>
      </c>
      <c r="G1342" s="5" t="s">
        <v>16</v>
      </c>
      <c r="H1342" t="s">
        <v>1612</v>
      </c>
      <c r="I1342">
        <v>218192</v>
      </c>
      <c r="J1342">
        <v>219097</v>
      </c>
      <c r="K1342" s="5">
        <v>2</v>
      </c>
      <c r="L1342" s="5" t="s">
        <v>18</v>
      </c>
      <c r="M1342">
        <v>906</v>
      </c>
      <c r="N1342" t="s">
        <v>4600</v>
      </c>
      <c r="O1342" t="s">
        <v>19</v>
      </c>
    </row>
    <row r="1343" spans="1:15">
      <c r="A1343" s="1" t="s">
        <v>4497</v>
      </c>
      <c r="B1343" t="s">
        <v>1221</v>
      </c>
      <c r="C1343" t="s">
        <v>1222</v>
      </c>
      <c r="D1343" s="5">
        <v>2</v>
      </c>
      <c r="E1343" t="s">
        <v>953</v>
      </c>
      <c r="F1343">
        <v>9062</v>
      </c>
      <c r="G1343" s="5" t="s">
        <v>16</v>
      </c>
      <c r="H1343" t="s">
        <v>1125</v>
      </c>
      <c r="I1343">
        <v>9062</v>
      </c>
      <c r="J1343">
        <v>9898</v>
      </c>
      <c r="K1343" s="5">
        <v>2</v>
      </c>
      <c r="L1343" s="5" t="s">
        <v>18</v>
      </c>
      <c r="M1343">
        <v>837</v>
      </c>
      <c r="N1343" t="s">
        <v>4601</v>
      </c>
      <c r="O1343" t="s">
        <v>19</v>
      </c>
    </row>
    <row r="1344" spans="1:15">
      <c r="A1344" s="1" t="s">
        <v>4497</v>
      </c>
      <c r="B1344" t="s">
        <v>1392</v>
      </c>
      <c r="C1344" t="s">
        <v>1393</v>
      </c>
      <c r="D1344" s="5">
        <v>2</v>
      </c>
      <c r="E1344" t="s">
        <v>953</v>
      </c>
      <c r="F1344">
        <v>30959</v>
      </c>
      <c r="G1344" s="5" t="s">
        <v>16</v>
      </c>
      <c r="H1344" t="s">
        <v>1001</v>
      </c>
      <c r="I1344">
        <v>31840</v>
      </c>
      <c r="J1344">
        <v>30959</v>
      </c>
      <c r="K1344" s="5">
        <v>-1</v>
      </c>
      <c r="L1344" s="5" t="s">
        <v>27</v>
      </c>
      <c r="M1344">
        <v>882</v>
      </c>
      <c r="N1344" t="s">
        <v>4601</v>
      </c>
      <c r="O1344" t="s">
        <v>19</v>
      </c>
    </row>
    <row r="1345" spans="1:15">
      <c r="A1345" s="1" t="s">
        <v>4497</v>
      </c>
      <c r="B1345" t="s">
        <v>1394</v>
      </c>
      <c r="C1345" t="s">
        <v>1395</v>
      </c>
      <c r="D1345" s="5">
        <v>2</v>
      </c>
      <c r="E1345" t="s">
        <v>953</v>
      </c>
      <c r="F1345">
        <v>31837</v>
      </c>
      <c r="G1345" s="5" t="s">
        <v>16</v>
      </c>
      <c r="H1345" t="s">
        <v>1001</v>
      </c>
      <c r="I1345">
        <v>32673</v>
      </c>
      <c r="J1345">
        <v>31837</v>
      </c>
      <c r="K1345" s="5">
        <v>-3</v>
      </c>
      <c r="L1345" s="5" t="s">
        <v>27</v>
      </c>
      <c r="M1345">
        <v>837</v>
      </c>
      <c r="N1345" t="s">
        <v>4601</v>
      </c>
      <c r="O1345" t="s">
        <v>19</v>
      </c>
    </row>
    <row r="1346" spans="1:15">
      <c r="A1346" s="1" t="s">
        <v>4497</v>
      </c>
      <c r="B1346" t="s">
        <v>1427</v>
      </c>
      <c r="C1346" t="s">
        <v>1428</v>
      </c>
      <c r="D1346" s="5">
        <v>2</v>
      </c>
      <c r="E1346" t="s">
        <v>953</v>
      </c>
      <c r="F1346">
        <v>43788</v>
      </c>
      <c r="G1346" s="5" t="s">
        <v>16</v>
      </c>
      <c r="H1346" t="s">
        <v>1001</v>
      </c>
      <c r="I1346">
        <v>43788</v>
      </c>
      <c r="J1346">
        <v>45893</v>
      </c>
      <c r="K1346" s="5">
        <v>3</v>
      </c>
      <c r="L1346" s="5" t="s">
        <v>18</v>
      </c>
      <c r="M1346">
        <v>2106</v>
      </c>
      <c r="N1346" t="s">
        <v>4601</v>
      </c>
      <c r="O1346" t="s">
        <v>19</v>
      </c>
    </row>
    <row r="1347" spans="1:15">
      <c r="A1347" s="1" t="s">
        <v>4497</v>
      </c>
      <c r="B1347" t="s">
        <v>2120</v>
      </c>
      <c r="C1347" t="s">
        <v>2121</v>
      </c>
      <c r="D1347" s="5">
        <v>6</v>
      </c>
      <c r="E1347" t="s">
        <v>1560</v>
      </c>
      <c r="F1347">
        <v>142678</v>
      </c>
      <c r="G1347" s="5" t="s">
        <v>16</v>
      </c>
      <c r="H1347" t="s">
        <v>2096</v>
      </c>
      <c r="I1347">
        <v>142678</v>
      </c>
      <c r="J1347">
        <v>143406</v>
      </c>
      <c r="K1347" s="5">
        <v>1</v>
      </c>
      <c r="L1347" s="5" t="s">
        <v>18</v>
      </c>
      <c r="M1347">
        <v>729</v>
      </c>
      <c r="N1347" t="s">
        <v>4601</v>
      </c>
      <c r="O1347" t="s">
        <v>19</v>
      </c>
    </row>
    <row r="1348" spans="1:15">
      <c r="A1348" s="1" t="s">
        <v>4497</v>
      </c>
      <c r="B1348" t="s">
        <v>2122</v>
      </c>
      <c r="C1348" t="s">
        <v>2123</v>
      </c>
      <c r="D1348" s="5">
        <v>6</v>
      </c>
      <c r="E1348" t="s">
        <v>1560</v>
      </c>
      <c r="F1348">
        <v>143403</v>
      </c>
      <c r="G1348" s="5" t="s">
        <v>16</v>
      </c>
      <c r="H1348" t="s">
        <v>2096</v>
      </c>
      <c r="I1348">
        <v>143403</v>
      </c>
      <c r="J1348">
        <v>144161</v>
      </c>
      <c r="K1348" s="5">
        <v>3</v>
      </c>
      <c r="L1348" s="5" t="s">
        <v>18</v>
      </c>
      <c r="M1348">
        <v>759</v>
      </c>
      <c r="N1348" t="s">
        <v>4601</v>
      </c>
      <c r="O1348" t="s">
        <v>19</v>
      </c>
    </row>
    <row r="1349" spans="1:15">
      <c r="A1349" s="1" t="s">
        <v>4497</v>
      </c>
      <c r="B1349" t="s">
        <v>2142</v>
      </c>
      <c r="C1349" t="s">
        <v>2143</v>
      </c>
      <c r="D1349" s="5">
        <v>6</v>
      </c>
      <c r="E1349" t="s">
        <v>1560</v>
      </c>
      <c r="F1349">
        <v>149920</v>
      </c>
      <c r="G1349" s="5" t="s">
        <v>16</v>
      </c>
      <c r="H1349" t="s">
        <v>2096</v>
      </c>
      <c r="I1349">
        <v>150669</v>
      </c>
      <c r="J1349">
        <v>149920</v>
      </c>
      <c r="K1349" s="5">
        <v>-3</v>
      </c>
      <c r="L1349" s="5" t="s">
        <v>27</v>
      </c>
      <c r="M1349">
        <v>750</v>
      </c>
      <c r="N1349" t="s">
        <v>4601</v>
      </c>
      <c r="O1349" t="s">
        <v>19</v>
      </c>
    </row>
    <row r="1350" spans="1:15">
      <c r="A1350" s="1" t="s">
        <v>4497</v>
      </c>
      <c r="B1350" t="s">
        <v>2779</v>
      </c>
      <c r="C1350" t="s">
        <v>2780</v>
      </c>
      <c r="D1350" s="5">
        <v>0</v>
      </c>
      <c r="E1350" t="s">
        <v>2468</v>
      </c>
      <c r="F1350">
        <v>3368786</v>
      </c>
      <c r="G1350" s="5" t="s">
        <v>16</v>
      </c>
      <c r="H1350" t="s">
        <v>2469</v>
      </c>
      <c r="I1350">
        <v>3368786</v>
      </c>
      <c r="J1350">
        <v>3370708</v>
      </c>
      <c r="K1350" s="5">
        <v>2</v>
      </c>
      <c r="L1350" s="5" t="s">
        <v>18</v>
      </c>
      <c r="M1350">
        <v>1923</v>
      </c>
      <c r="N1350" t="s">
        <v>4601</v>
      </c>
      <c r="O1350" t="s">
        <v>19</v>
      </c>
    </row>
    <row r="1351" spans="1:15">
      <c r="A1351" s="1" t="s">
        <v>4497</v>
      </c>
      <c r="B1351" t="s">
        <v>3524</v>
      </c>
      <c r="C1351" t="s">
        <v>3525</v>
      </c>
      <c r="D1351" s="5">
        <v>10</v>
      </c>
      <c r="E1351" t="s">
        <v>3165</v>
      </c>
      <c r="F1351">
        <v>3520527</v>
      </c>
      <c r="G1351" s="5" t="s">
        <v>16</v>
      </c>
      <c r="H1351" t="s">
        <v>3166</v>
      </c>
      <c r="I1351">
        <v>3521777</v>
      </c>
      <c r="J1351">
        <v>3520527</v>
      </c>
      <c r="K1351" s="5">
        <v>-2</v>
      </c>
      <c r="L1351" s="5" t="s">
        <v>27</v>
      </c>
      <c r="M1351">
        <v>1251</v>
      </c>
      <c r="N1351" t="s">
        <v>4601</v>
      </c>
      <c r="O1351" t="s">
        <v>19</v>
      </c>
    </row>
    <row r="1352" spans="1:15">
      <c r="A1352" s="1" t="s">
        <v>4497</v>
      </c>
      <c r="B1352" t="s">
        <v>3526</v>
      </c>
      <c r="C1352" t="s">
        <v>3527</v>
      </c>
      <c r="D1352" s="5">
        <v>10</v>
      </c>
      <c r="E1352" t="s">
        <v>3165</v>
      </c>
      <c r="F1352">
        <v>3521892</v>
      </c>
      <c r="G1352" s="5" t="s">
        <v>16</v>
      </c>
      <c r="H1352" t="s">
        <v>3166</v>
      </c>
      <c r="I1352">
        <v>3525461</v>
      </c>
      <c r="J1352">
        <v>3521892</v>
      </c>
      <c r="K1352" s="5">
        <v>-2</v>
      </c>
      <c r="L1352" s="5" t="s">
        <v>27</v>
      </c>
      <c r="M1352">
        <v>3570</v>
      </c>
      <c r="N1352" t="s">
        <v>4601</v>
      </c>
      <c r="O1352" t="s">
        <v>19</v>
      </c>
    </row>
    <row r="1353" spans="1:15">
      <c r="A1353" s="1" t="s">
        <v>4497</v>
      </c>
      <c r="B1353" t="s">
        <v>2462</v>
      </c>
      <c r="C1353" t="s">
        <v>2463</v>
      </c>
      <c r="D1353" s="5">
        <v>6</v>
      </c>
      <c r="E1353" t="s">
        <v>1560</v>
      </c>
      <c r="F1353">
        <v>622039</v>
      </c>
      <c r="G1353" s="5" t="s">
        <v>16</v>
      </c>
      <c r="H1353" t="s">
        <v>2355</v>
      </c>
      <c r="I1353">
        <v>623538</v>
      </c>
      <c r="J1353">
        <v>622039</v>
      </c>
      <c r="K1353" s="5">
        <v>-3</v>
      </c>
      <c r="L1353" s="5" t="s">
        <v>27</v>
      </c>
      <c r="M1353">
        <v>1500</v>
      </c>
      <c r="N1353" t="s">
        <v>4602</v>
      </c>
      <c r="O1353" t="s">
        <v>19</v>
      </c>
    </row>
    <row r="1354" spans="1:15">
      <c r="A1354" s="1" t="s">
        <v>4497</v>
      </c>
      <c r="B1354" t="s">
        <v>3692</v>
      </c>
      <c r="C1354" t="s">
        <v>3693</v>
      </c>
      <c r="D1354" s="5">
        <v>3</v>
      </c>
      <c r="E1354" t="s">
        <v>3658</v>
      </c>
      <c r="F1354">
        <v>613237</v>
      </c>
      <c r="G1354" s="5" t="s">
        <v>16</v>
      </c>
      <c r="H1354" t="s">
        <v>3659</v>
      </c>
      <c r="I1354">
        <v>613237</v>
      </c>
      <c r="J1354">
        <v>615258</v>
      </c>
      <c r="K1354" s="5">
        <v>1</v>
      </c>
      <c r="L1354" s="5" t="s">
        <v>18</v>
      </c>
      <c r="M1354">
        <v>2022</v>
      </c>
      <c r="N1354" t="s">
        <v>4603</v>
      </c>
      <c r="O1354" t="s">
        <v>19</v>
      </c>
    </row>
    <row r="1355" spans="1:15">
      <c r="A1355" s="1" t="s">
        <v>4497</v>
      </c>
      <c r="B1355" t="s">
        <v>1373</v>
      </c>
      <c r="C1355" t="s">
        <v>1374</v>
      </c>
      <c r="D1355" s="5">
        <v>2</v>
      </c>
      <c r="E1355" t="s">
        <v>953</v>
      </c>
      <c r="F1355">
        <v>26512</v>
      </c>
      <c r="G1355" s="5" t="s">
        <v>16</v>
      </c>
      <c r="H1355" t="s">
        <v>1001</v>
      </c>
      <c r="I1355">
        <v>29334</v>
      </c>
      <c r="J1355">
        <v>26512</v>
      </c>
      <c r="K1355" s="5">
        <v>-3</v>
      </c>
      <c r="L1355" s="5" t="s">
        <v>27</v>
      </c>
      <c r="M1355">
        <v>2823</v>
      </c>
      <c r="N1355" t="s">
        <v>4604</v>
      </c>
      <c r="O1355" t="s">
        <v>19</v>
      </c>
    </row>
    <row r="1356" spans="1:15">
      <c r="A1356" s="1" t="s">
        <v>4497</v>
      </c>
      <c r="B1356" t="s">
        <v>2550</v>
      </c>
      <c r="C1356" t="s">
        <v>2551</v>
      </c>
      <c r="D1356" s="5">
        <v>0</v>
      </c>
      <c r="E1356" t="s">
        <v>2468</v>
      </c>
      <c r="F1356">
        <v>1525532</v>
      </c>
      <c r="G1356" s="5" t="s">
        <v>16</v>
      </c>
      <c r="H1356" t="s">
        <v>2469</v>
      </c>
      <c r="I1356">
        <v>1526437</v>
      </c>
      <c r="J1356">
        <v>1525532</v>
      </c>
      <c r="K1356" s="5">
        <v>-1</v>
      </c>
      <c r="L1356" s="5" t="s">
        <v>27</v>
      </c>
      <c r="M1356">
        <v>906</v>
      </c>
      <c r="N1356" t="s">
        <v>4605</v>
      </c>
      <c r="O1356" t="s">
        <v>19</v>
      </c>
    </row>
    <row r="1357" spans="1:15">
      <c r="A1357" s="1" t="s">
        <v>4497</v>
      </c>
      <c r="B1357" t="s">
        <v>1381</v>
      </c>
      <c r="C1357" t="s">
        <v>1382</v>
      </c>
      <c r="D1357" s="5">
        <v>2</v>
      </c>
      <c r="E1357" t="s">
        <v>953</v>
      </c>
      <c r="F1357">
        <v>29771</v>
      </c>
      <c r="G1357" s="5" t="s">
        <v>16</v>
      </c>
      <c r="H1357" t="s">
        <v>1001</v>
      </c>
      <c r="I1357">
        <v>30205</v>
      </c>
      <c r="J1357">
        <v>29771</v>
      </c>
      <c r="K1357" s="5">
        <v>-1</v>
      </c>
      <c r="L1357" s="5" t="s">
        <v>27</v>
      </c>
      <c r="M1357">
        <v>435</v>
      </c>
      <c r="N1357" t="s">
        <v>4606</v>
      </c>
      <c r="O1357" t="s">
        <v>19</v>
      </c>
    </row>
    <row r="1358" spans="1:15">
      <c r="A1358" s="1" t="s">
        <v>4497</v>
      </c>
      <c r="B1358" t="s">
        <v>1407</v>
      </c>
      <c r="C1358" t="s">
        <v>1408</v>
      </c>
      <c r="D1358" s="5">
        <v>2</v>
      </c>
      <c r="E1358" t="s">
        <v>953</v>
      </c>
      <c r="F1358">
        <v>35001</v>
      </c>
      <c r="G1358" s="5" t="s">
        <v>16</v>
      </c>
      <c r="H1358" t="s">
        <v>1001</v>
      </c>
      <c r="I1358">
        <v>35690</v>
      </c>
      <c r="J1358">
        <v>35001</v>
      </c>
      <c r="K1358" s="5">
        <v>-2</v>
      </c>
      <c r="L1358" s="5" t="s">
        <v>27</v>
      </c>
      <c r="M1358">
        <v>690</v>
      </c>
      <c r="N1358" t="s">
        <v>4606</v>
      </c>
      <c r="O1358" t="s">
        <v>19</v>
      </c>
    </row>
    <row r="1359" spans="1:15">
      <c r="A1359" s="1" t="s">
        <v>4497</v>
      </c>
      <c r="B1359" t="s">
        <v>1419</v>
      </c>
      <c r="C1359" t="s">
        <v>1420</v>
      </c>
      <c r="D1359" s="5">
        <v>2</v>
      </c>
      <c r="E1359" t="s">
        <v>953</v>
      </c>
      <c r="F1359">
        <v>39104</v>
      </c>
      <c r="G1359" s="5" t="s">
        <v>16</v>
      </c>
      <c r="H1359" t="s">
        <v>1001</v>
      </c>
      <c r="I1359">
        <v>39104</v>
      </c>
      <c r="J1359">
        <v>40246</v>
      </c>
      <c r="K1359" s="5">
        <v>2</v>
      </c>
      <c r="L1359" s="5" t="s">
        <v>18</v>
      </c>
      <c r="M1359">
        <v>1143</v>
      </c>
      <c r="N1359" t="s">
        <v>4606</v>
      </c>
      <c r="O1359" t="s">
        <v>19</v>
      </c>
    </row>
    <row r="1360" spans="1:15">
      <c r="A1360" s="1" t="s">
        <v>4497</v>
      </c>
      <c r="B1360" t="s">
        <v>2466</v>
      </c>
      <c r="C1360" t="s">
        <v>2467</v>
      </c>
      <c r="D1360" s="5">
        <v>0</v>
      </c>
      <c r="E1360" t="s">
        <v>2468</v>
      </c>
      <c r="F1360">
        <v>61984</v>
      </c>
      <c r="G1360" s="5" t="s">
        <v>16</v>
      </c>
      <c r="H1360" t="s">
        <v>2469</v>
      </c>
      <c r="I1360">
        <v>62436</v>
      </c>
      <c r="J1360">
        <v>61984</v>
      </c>
      <c r="K1360" s="5">
        <v>-3</v>
      </c>
      <c r="L1360" s="5" t="s">
        <v>27</v>
      </c>
      <c r="M1360">
        <v>453</v>
      </c>
      <c r="N1360" t="s">
        <v>4606</v>
      </c>
      <c r="O1360" t="s">
        <v>19</v>
      </c>
    </row>
    <row r="1361" spans="1:15">
      <c r="A1361" s="1" t="s">
        <v>4497</v>
      </c>
      <c r="B1361" t="s">
        <v>2693</v>
      </c>
      <c r="C1361" t="s">
        <v>2694</v>
      </c>
      <c r="D1361" s="5">
        <v>0</v>
      </c>
      <c r="E1361" t="s">
        <v>2468</v>
      </c>
      <c r="F1361">
        <v>3029049</v>
      </c>
      <c r="G1361" s="5" t="s">
        <v>16</v>
      </c>
      <c r="H1361" t="s">
        <v>2469</v>
      </c>
      <c r="I1361">
        <v>3029049</v>
      </c>
      <c r="J1361">
        <v>3029843</v>
      </c>
      <c r="K1361" s="5">
        <v>3</v>
      </c>
      <c r="L1361" s="5" t="s">
        <v>18</v>
      </c>
      <c r="M1361">
        <v>795</v>
      </c>
      <c r="N1361" t="s">
        <v>4606</v>
      </c>
      <c r="O1361" t="s">
        <v>19</v>
      </c>
    </row>
    <row r="1362" spans="1:15">
      <c r="A1362" s="1" t="s">
        <v>4497</v>
      </c>
      <c r="B1362" t="s">
        <v>3597</v>
      </c>
      <c r="C1362" t="s">
        <v>3598</v>
      </c>
      <c r="D1362" s="5">
        <v>10</v>
      </c>
      <c r="E1362" t="s">
        <v>3165</v>
      </c>
      <c r="F1362">
        <v>3859325</v>
      </c>
      <c r="G1362" s="5" t="s">
        <v>16</v>
      </c>
      <c r="H1362" t="s">
        <v>3166</v>
      </c>
      <c r="I1362">
        <v>3859325</v>
      </c>
      <c r="J1362">
        <v>3860299</v>
      </c>
      <c r="K1362" s="5">
        <v>2</v>
      </c>
      <c r="L1362" s="5" t="s">
        <v>18</v>
      </c>
      <c r="M1362">
        <v>975</v>
      </c>
      <c r="N1362" t="s">
        <v>4606</v>
      </c>
      <c r="O1362" t="s">
        <v>19</v>
      </c>
    </row>
    <row r="1363" spans="1:15">
      <c r="A1363" s="1" t="s">
        <v>4497</v>
      </c>
      <c r="B1363" t="s">
        <v>1368</v>
      </c>
      <c r="C1363" t="s">
        <v>1369</v>
      </c>
      <c r="D1363" s="5">
        <v>2</v>
      </c>
      <c r="E1363" t="s">
        <v>953</v>
      </c>
      <c r="F1363">
        <v>26130</v>
      </c>
      <c r="G1363" s="5" t="s">
        <v>16</v>
      </c>
      <c r="H1363" t="s">
        <v>1181</v>
      </c>
      <c r="I1363">
        <v>27482</v>
      </c>
      <c r="J1363">
        <v>26130</v>
      </c>
      <c r="K1363" s="5">
        <v>-2</v>
      </c>
      <c r="L1363" s="5" t="s">
        <v>27</v>
      </c>
      <c r="M1363">
        <v>1353</v>
      </c>
      <c r="N1363" t="s">
        <v>1370</v>
      </c>
      <c r="O1363" t="s">
        <v>19</v>
      </c>
    </row>
    <row r="1364" spans="1:15">
      <c r="A1364" s="1" t="s">
        <v>4497</v>
      </c>
      <c r="B1364" t="s">
        <v>548</v>
      </c>
      <c r="C1364" t="s">
        <v>549</v>
      </c>
      <c r="D1364" s="5">
        <v>8</v>
      </c>
      <c r="E1364" t="s">
        <v>431</v>
      </c>
      <c r="F1364">
        <v>3526</v>
      </c>
      <c r="G1364" s="5" t="s">
        <v>16</v>
      </c>
      <c r="H1364" t="s">
        <v>550</v>
      </c>
      <c r="I1364">
        <v>3526</v>
      </c>
      <c r="J1364">
        <v>4950</v>
      </c>
      <c r="K1364" s="5">
        <v>1</v>
      </c>
      <c r="L1364" s="5" t="s">
        <v>18</v>
      </c>
      <c r="M1364">
        <v>1425</v>
      </c>
      <c r="N1364" t="s">
        <v>4607</v>
      </c>
      <c r="O1364" t="s">
        <v>19</v>
      </c>
    </row>
    <row r="1365" spans="1:15">
      <c r="A1365" s="1" t="s">
        <v>4497</v>
      </c>
      <c r="B1365" t="s">
        <v>154</v>
      </c>
      <c r="C1365" t="s">
        <v>155</v>
      </c>
      <c r="D1365" s="5">
        <v>1</v>
      </c>
      <c r="E1365" t="s">
        <v>15</v>
      </c>
      <c r="F1365">
        <v>13038</v>
      </c>
      <c r="G1365" s="5" t="s">
        <v>16</v>
      </c>
      <c r="H1365" t="s">
        <v>93</v>
      </c>
      <c r="I1365">
        <v>13038</v>
      </c>
      <c r="J1365">
        <v>13805</v>
      </c>
      <c r="K1365" s="5">
        <v>3</v>
      </c>
      <c r="L1365" s="5" t="s">
        <v>18</v>
      </c>
      <c r="M1365">
        <v>768</v>
      </c>
      <c r="N1365" t="s">
        <v>156</v>
      </c>
      <c r="O1365" t="s">
        <v>19</v>
      </c>
    </row>
    <row r="1366" spans="1:15">
      <c r="A1366" s="1" t="s">
        <v>4497</v>
      </c>
      <c r="B1366" t="s">
        <v>2450</v>
      </c>
      <c r="C1366" t="s">
        <v>2451</v>
      </c>
      <c r="D1366" s="5">
        <v>6</v>
      </c>
      <c r="E1366" t="s">
        <v>1560</v>
      </c>
      <c r="F1366">
        <v>614836</v>
      </c>
      <c r="G1366" s="5" t="s">
        <v>16</v>
      </c>
      <c r="H1366" t="s">
        <v>2355</v>
      </c>
      <c r="I1366">
        <v>614836</v>
      </c>
      <c r="J1366">
        <v>615612</v>
      </c>
      <c r="K1366" s="5">
        <v>1</v>
      </c>
      <c r="L1366" s="5" t="s">
        <v>18</v>
      </c>
      <c r="M1366">
        <v>777</v>
      </c>
      <c r="N1366" t="s">
        <v>2452</v>
      </c>
      <c r="O1366" t="s">
        <v>19</v>
      </c>
    </row>
    <row r="1367" spans="1:15">
      <c r="A1367" s="1" t="s">
        <v>4497</v>
      </c>
      <c r="B1367" t="s">
        <v>1404</v>
      </c>
      <c r="C1367" t="s">
        <v>1405</v>
      </c>
      <c r="D1367" s="5">
        <v>2</v>
      </c>
      <c r="E1367" t="s">
        <v>953</v>
      </c>
      <c r="F1367">
        <v>34521</v>
      </c>
      <c r="G1367" s="5" t="s">
        <v>16</v>
      </c>
      <c r="H1367" t="s">
        <v>1097</v>
      </c>
      <c r="I1367">
        <v>35144</v>
      </c>
      <c r="J1367">
        <v>34521</v>
      </c>
      <c r="K1367" s="5">
        <v>-2</v>
      </c>
      <c r="L1367" s="5" t="s">
        <v>27</v>
      </c>
      <c r="M1367">
        <v>624</v>
      </c>
      <c r="N1367" t="s">
        <v>1406</v>
      </c>
      <c r="O1367" t="s">
        <v>19</v>
      </c>
    </row>
    <row r="1368" spans="1:15">
      <c r="A1368" s="1" t="s">
        <v>4497</v>
      </c>
      <c r="B1368" t="s">
        <v>275</v>
      </c>
      <c r="C1368" t="s">
        <v>276</v>
      </c>
      <c r="D1368" s="5">
        <v>1</v>
      </c>
      <c r="E1368" t="s">
        <v>15</v>
      </c>
      <c r="F1368">
        <v>46856</v>
      </c>
      <c r="G1368" s="5" t="s">
        <v>16</v>
      </c>
      <c r="H1368" t="s">
        <v>265</v>
      </c>
      <c r="I1368">
        <v>46856</v>
      </c>
      <c r="J1368">
        <v>47764</v>
      </c>
      <c r="K1368" s="5">
        <v>2</v>
      </c>
      <c r="L1368" s="5" t="s">
        <v>18</v>
      </c>
      <c r="M1368">
        <v>909</v>
      </c>
      <c r="N1368" t="s">
        <v>277</v>
      </c>
      <c r="O1368" t="s">
        <v>19</v>
      </c>
    </row>
    <row r="1369" spans="1:15">
      <c r="A1369" s="1" t="s">
        <v>4497</v>
      </c>
      <c r="B1369" t="s">
        <v>2952</v>
      </c>
      <c r="C1369" t="s">
        <v>2953</v>
      </c>
      <c r="D1369" s="5">
        <v>9</v>
      </c>
      <c r="E1369" t="s">
        <v>2794</v>
      </c>
      <c r="F1369">
        <v>2580971</v>
      </c>
      <c r="G1369" s="5" t="s">
        <v>16</v>
      </c>
      <c r="H1369" t="s">
        <v>2795</v>
      </c>
      <c r="I1369">
        <v>29572</v>
      </c>
      <c r="J1369">
        <v>30750</v>
      </c>
      <c r="K1369" s="5">
        <v>1</v>
      </c>
      <c r="L1369" s="5" t="s">
        <v>18</v>
      </c>
      <c r="M1369">
        <v>1179</v>
      </c>
      <c r="N1369" t="s">
        <v>2954</v>
      </c>
      <c r="O1369" t="s">
        <v>19</v>
      </c>
    </row>
    <row r="1370" spans="1:15">
      <c r="A1370" s="1" t="s">
        <v>4497</v>
      </c>
      <c r="B1370" t="s">
        <v>966</v>
      </c>
      <c r="C1370" t="s">
        <v>967</v>
      </c>
      <c r="D1370" s="5">
        <v>2</v>
      </c>
      <c r="E1370" t="s">
        <v>953</v>
      </c>
      <c r="F1370">
        <v>2</v>
      </c>
      <c r="G1370" s="5" t="s">
        <v>16</v>
      </c>
      <c r="H1370" t="s">
        <v>968</v>
      </c>
      <c r="I1370">
        <v>2545</v>
      </c>
      <c r="J1370">
        <v>2</v>
      </c>
      <c r="K1370" s="5">
        <v>-1</v>
      </c>
      <c r="L1370" s="5" t="s">
        <v>27</v>
      </c>
      <c r="M1370">
        <v>2544</v>
      </c>
      <c r="N1370" t="s">
        <v>4608</v>
      </c>
      <c r="O1370" t="s">
        <v>19</v>
      </c>
    </row>
    <row r="1371" spans="1:15">
      <c r="A1371" s="1" t="s">
        <v>4497</v>
      </c>
      <c r="B1371" t="s">
        <v>55</v>
      </c>
      <c r="C1371" t="s">
        <v>56</v>
      </c>
      <c r="D1371" s="5">
        <v>1</v>
      </c>
      <c r="E1371" t="s">
        <v>15</v>
      </c>
      <c r="F1371">
        <v>704</v>
      </c>
      <c r="G1371" s="5" t="s">
        <v>16</v>
      </c>
      <c r="H1371" t="s">
        <v>23</v>
      </c>
      <c r="I1371">
        <v>2572</v>
      </c>
      <c r="J1371">
        <v>704</v>
      </c>
      <c r="K1371" s="5">
        <v>-1</v>
      </c>
      <c r="L1371" s="5" t="s">
        <v>27</v>
      </c>
      <c r="M1371">
        <v>1869</v>
      </c>
      <c r="N1371" t="s">
        <v>4609</v>
      </c>
      <c r="O1371" t="s">
        <v>19</v>
      </c>
    </row>
    <row r="1372" spans="1:15">
      <c r="A1372" s="1" t="s">
        <v>4497</v>
      </c>
      <c r="B1372" t="s">
        <v>4101</v>
      </c>
      <c r="C1372" t="s">
        <v>4102</v>
      </c>
      <c r="D1372" s="5">
        <v>4</v>
      </c>
      <c r="E1372" t="s">
        <v>4084</v>
      </c>
      <c r="F1372">
        <v>451115</v>
      </c>
      <c r="G1372" s="5" t="s">
        <v>16</v>
      </c>
      <c r="H1372" t="s">
        <v>4085</v>
      </c>
      <c r="I1372">
        <v>452026</v>
      </c>
      <c r="J1372">
        <v>451115</v>
      </c>
      <c r="K1372" s="5">
        <v>-1</v>
      </c>
      <c r="L1372" s="5" t="s">
        <v>27</v>
      </c>
      <c r="M1372">
        <v>912</v>
      </c>
      <c r="N1372" t="s">
        <v>4610</v>
      </c>
      <c r="O1372" t="s">
        <v>19</v>
      </c>
    </row>
    <row r="1373" spans="1:15">
      <c r="A1373" s="1" t="s">
        <v>4497</v>
      </c>
      <c r="B1373" t="s">
        <v>924</v>
      </c>
      <c r="C1373" t="s">
        <v>925</v>
      </c>
      <c r="D1373" s="5">
        <v>8</v>
      </c>
      <c r="E1373" t="s">
        <v>431</v>
      </c>
      <c r="F1373">
        <v>314829</v>
      </c>
      <c r="G1373" s="5" t="s">
        <v>16</v>
      </c>
      <c r="H1373" t="s">
        <v>926</v>
      </c>
      <c r="I1373">
        <v>315860</v>
      </c>
      <c r="J1373">
        <v>314829</v>
      </c>
      <c r="K1373" s="5">
        <v>-2</v>
      </c>
      <c r="L1373" s="5" t="s">
        <v>27</v>
      </c>
      <c r="M1373">
        <v>1032</v>
      </c>
      <c r="N1373" t="s">
        <v>4611</v>
      </c>
      <c r="O1373" t="s">
        <v>19</v>
      </c>
    </row>
    <row r="1374" spans="1:15">
      <c r="A1374" s="1" t="s">
        <v>4497</v>
      </c>
      <c r="B1374" t="s">
        <v>1454</v>
      </c>
      <c r="C1374" t="s">
        <v>1455</v>
      </c>
      <c r="D1374" s="5">
        <v>2</v>
      </c>
      <c r="E1374" t="s">
        <v>953</v>
      </c>
      <c r="F1374">
        <v>54431</v>
      </c>
      <c r="G1374" s="5" t="s">
        <v>16</v>
      </c>
      <c r="H1374" t="s">
        <v>1001</v>
      </c>
      <c r="I1374">
        <v>55309</v>
      </c>
      <c r="J1374">
        <v>54431</v>
      </c>
      <c r="K1374" s="5">
        <v>-1</v>
      </c>
      <c r="L1374" s="5" t="s">
        <v>27</v>
      </c>
      <c r="M1374">
        <v>879</v>
      </c>
      <c r="N1374" t="s">
        <v>4611</v>
      </c>
      <c r="O1374" t="s">
        <v>19</v>
      </c>
    </row>
    <row r="1375" spans="1:15">
      <c r="A1375" s="1" t="s">
        <v>4497</v>
      </c>
      <c r="B1375" t="s">
        <v>2079</v>
      </c>
      <c r="C1375" t="s">
        <v>2080</v>
      </c>
      <c r="D1375" s="5">
        <v>6</v>
      </c>
      <c r="E1375" t="s">
        <v>1560</v>
      </c>
      <c r="F1375">
        <v>100269</v>
      </c>
      <c r="G1375" s="5" t="s">
        <v>16</v>
      </c>
      <c r="H1375" t="s">
        <v>1790</v>
      </c>
      <c r="I1375">
        <v>101090</v>
      </c>
      <c r="J1375">
        <v>100269</v>
      </c>
      <c r="K1375" s="5">
        <v>-2</v>
      </c>
      <c r="L1375" s="5" t="s">
        <v>27</v>
      </c>
      <c r="M1375">
        <v>822</v>
      </c>
      <c r="N1375" t="s">
        <v>4611</v>
      </c>
      <c r="O1375" t="s">
        <v>19</v>
      </c>
    </row>
    <row r="1376" spans="1:15">
      <c r="A1376" s="1" t="s">
        <v>4497</v>
      </c>
      <c r="B1376" t="s">
        <v>3163</v>
      </c>
      <c r="C1376" t="s">
        <v>3164</v>
      </c>
      <c r="D1376" s="5">
        <v>10</v>
      </c>
      <c r="E1376" t="s">
        <v>3165</v>
      </c>
      <c r="F1376">
        <v>164916</v>
      </c>
      <c r="G1376" s="5" t="s">
        <v>16</v>
      </c>
      <c r="H1376" t="s">
        <v>3166</v>
      </c>
      <c r="I1376">
        <v>165326</v>
      </c>
      <c r="J1376">
        <v>164916</v>
      </c>
      <c r="K1376" s="5">
        <v>-2</v>
      </c>
      <c r="L1376" s="5" t="s">
        <v>27</v>
      </c>
      <c r="M1376">
        <v>411</v>
      </c>
      <c r="N1376" t="s">
        <v>4612</v>
      </c>
      <c r="O1376" t="s">
        <v>19</v>
      </c>
    </row>
    <row r="1377" spans="1:15">
      <c r="A1377" s="1" t="s">
        <v>4497</v>
      </c>
      <c r="B1377" t="s">
        <v>1383</v>
      </c>
      <c r="C1377" t="s">
        <v>1384</v>
      </c>
      <c r="D1377" s="5">
        <v>2</v>
      </c>
      <c r="E1377" t="s">
        <v>953</v>
      </c>
      <c r="F1377">
        <v>30202</v>
      </c>
      <c r="G1377" s="5" t="s">
        <v>16</v>
      </c>
      <c r="H1377" t="s">
        <v>1001</v>
      </c>
      <c r="I1377">
        <v>30591</v>
      </c>
      <c r="J1377">
        <v>30202</v>
      </c>
      <c r="K1377" s="5">
        <v>-3</v>
      </c>
      <c r="L1377" s="5" t="s">
        <v>27</v>
      </c>
      <c r="M1377">
        <v>390</v>
      </c>
      <c r="N1377" t="s">
        <v>4613</v>
      </c>
      <c r="O1377" t="s">
        <v>19</v>
      </c>
    </row>
    <row r="1378" spans="1:15">
      <c r="A1378" s="1" t="s">
        <v>4497</v>
      </c>
      <c r="B1378" t="s">
        <v>2245</v>
      </c>
      <c r="C1378" t="s">
        <v>2246</v>
      </c>
      <c r="D1378" s="5">
        <v>6</v>
      </c>
      <c r="E1378" t="s">
        <v>1560</v>
      </c>
      <c r="F1378">
        <v>246587</v>
      </c>
      <c r="G1378" s="5" t="s">
        <v>16</v>
      </c>
      <c r="H1378" t="s">
        <v>1686</v>
      </c>
      <c r="I1378">
        <v>246587</v>
      </c>
      <c r="J1378">
        <v>246877</v>
      </c>
      <c r="K1378" s="5">
        <v>2</v>
      </c>
      <c r="L1378" s="5" t="s">
        <v>18</v>
      </c>
      <c r="M1378">
        <v>291</v>
      </c>
      <c r="N1378" t="s">
        <v>4614</v>
      </c>
      <c r="O1378" t="s">
        <v>19</v>
      </c>
    </row>
    <row r="1379" spans="1:15">
      <c r="A1379" s="1" t="s">
        <v>4497</v>
      </c>
      <c r="B1379" t="s">
        <v>3156</v>
      </c>
      <c r="C1379" t="s">
        <v>3157</v>
      </c>
      <c r="D1379" s="5">
        <v>9</v>
      </c>
      <c r="E1379" t="s">
        <v>2794</v>
      </c>
      <c r="F1379">
        <v>3992842</v>
      </c>
      <c r="G1379" s="5" t="s">
        <v>16</v>
      </c>
      <c r="H1379" t="s">
        <v>2795</v>
      </c>
      <c r="I1379">
        <v>1444130</v>
      </c>
      <c r="J1379">
        <v>1441443</v>
      </c>
      <c r="K1379" s="5">
        <v>-2</v>
      </c>
      <c r="L1379" s="5" t="s">
        <v>27</v>
      </c>
      <c r="M1379">
        <v>2688</v>
      </c>
      <c r="N1379" t="s">
        <v>4614</v>
      </c>
      <c r="O1379" t="s">
        <v>19</v>
      </c>
    </row>
    <row r="1380" spans="1:15">
      <c r="A1380" s="1" t="s">
        <v>4497</v>
      </c>
      <c r="B1380" t="s">
        <v>3814</v>
      </c>
      <c r="C1380" t="s">
        <v>3815</v>
      </c>
      <c r="D1380" s="5">
        <v>3</v>
      </c>
      <c r="E1380" t="s">
        <v>3658</v>
      </c>
      <c r="F1380">
        <v>3807801</v>
      </c>
      <c r="G1380" s="5" t="s">
        <v>16</v>
      </c>
      <c r="H1380" t="s">
        <v>3659</v>
      </c>
      <c r="I1380">
        <v>3810485</v>
      </c>
      <c r="J1380">
        <v>3807801</v>
      </c>
      <c r="K1380" s="5">
        <v>-2</v>
      </c>
      <c r="L1380" s="5" t="s">
        <v>27</v>
      </c>
      <c r="M1380">
        <v>2685</v>
      </c>
      <c r="N1380" t="s">
        <v>4614</v>
      </c>
      <c r="O1380" t="s">
        <v>19</v>
      </c>
    </row>
    <row r="1381" spans="1:15">
      <c r="A1381" s="1" t="s">
        <v>4497</v>
      </c>
      <c r="B1381" t="s">
        <v>3270</v>
      </c>
      <c r="C1381" t="s">
        <v>3271</v>
      </c>
      <c r="D1381" s="5">
        <v>10</v>
      </c>
      <c r="E1381" t="s">
        <v>3165</v>
      </c>
      <c r="F1381">
        <v>1514701</v>
      </c>
      <c r="G1381" s="5" t="s">
        <v>16</v>
      </c>
      <c r="H1381" t="s">
        <v>3166</v>
      </c>
      <c r="I1381">
        <v>1517355</v>
      </c>
      <c r="J1381">
        <v>1514701</v>
      </c>
      <c r="K1381" s="5">
        <v>-3</v>
      </c>
      <c r="L1381" s="5" t="s">
        <v>27</v>
      </c>
      <c r="M1381">
        <v>2655</v>
      </c>
      <c r="N1381" t="s">
        <v>4615</v>
      </c>
      <c r="O1381" t="s">
        <v>19</v>
      </c>
    </row>
    <row r="1382" spans="1:15">
      <c r="A1382" s="1" t="s">
        <v>4497</v>
      </c>
      <c r="B1382" t="s">
        <v>352</v>
      </c>
      <c r="C1382" t="s">
        <v>353</v>
      </c>
      <c r="D1382" s="5">
        <v>1</v>
      </c>
      <c r="E1382" t="s">
        <v>15</v>
      </c>
      <c r="F1382">
        <v>87868</v>
      </c>
      <c r="G1382" s="5" t="s">
        <v>16</v>
      </c>
      <c r="H1382" t="s">
        <v>133</v>
      </c>
      <c r="I1382">
        <v>89091</v>
      </c>
      <c r="J1382">
        <v>87868</v>
      </c>
      <c r="K1382" s="5">
        <v>-3</v>
      </c>
      <c r="L1382" s="5" t="s">
        <v>27</v>
      </c>
      <c r="M1382">
        <v>1224</v>
      </c>
      <c r="N1382" t="s">
        <v>354</v>
      </c>
      <c r="O1382" t="s">
        <v>19</v>
      </c>
    </row>
    <row r="1383" spans="1:15">
      <c r="A1383" s="1" t="s">
        <v>4497</v>
      </c>
      <c r="B1383" t="s">
        <v>3455</v>
      </c>
      <c r="C1383" t="s">
        <v>3456</v>
      </c>
      <c r="D1383" s="5">
        <v>10</v>
      </c>
      <c r="E1383" t="s">
        <v>3165</v>
      </c>
      <c r="F1383">
        <v>3222140</v>
      </c>
      <c r="G1383" s="5" t="s">
        <v>16</v>
      </c>
      <c r="H1383" t="s">
        <v>3166</v>
      </c>
      <c r="I1383">
        <v>3222140</v>
      </c>
      <c r="J1383">
        <v>3223351</v>
      </c>
      <c r="K1383" s="5">
        <v>2</v>
      </c>
      <c r="L1383" s="5" t="s">
        <v>18</v>
      </c>
      <c r="M1383">
        <v>1212</v>
      </c>
      <c r="N1383" t="s">
        <v>354</v>
      </c>
      <c r="O1383" t="s">
        <v>19</v>
      </c>
    </row>
    <row r="1384" spans="1:15">
      <c r="A1384" s="1" t="s">
        <v>4497</v>
      </c>
      <c r="B1384" t="s">
        <v>3199</v>
      </c>
      <c r="C1384" t="s">
        <v>3200</v>
      </c>
      <c r="D1384" s="5">
        <v>10</v>
      </c>
      <c r="E1384" t="s">
        <v>3165</v>
      </c>
      <c r="F1384">
        <v>450222</v>
      </c>
      <c r="G1384" s="5" t="s">
        <v>16</v>
      </c>
      <c r="H1384" t="s">
        <v>3166</v>
      </c>
      <c r="I1384">
        <v>451928</v>
      </c>
      <c r="J1384">
        <v>450222</v>
      </c>
      <c r="K1384" s="5">
        <v>-2</v>
      </c>
      <c r="L1384" s="5" t="s">
        <v>27</v>
      </c>
      <c r="M1384">
        <v>1707</v>
      </c>
      <c r="N1384" t="s">
        <v>4616</v>
      </c>
      <c r="O1384" t="s">
        <v>19</v>
      </c>
    </row>
    <row r="1385" spans="1:15">
      <c r="A1385" s="1" t="s">
        <v>4497</v>
      </c>
      <c r="B1385" t="s">
        <v>3201</v>
      </c>
      <c r="C1385" t="s">
        <v>3202</v>
      </c>
      <c r="D1385" s="5">
        <v>10</v>
      </c>
      <c r="E1385" t="s">
        <v>3165</v>
      </c>
      <c r="F1385">
        <v>453634</v>
      </c>
      <c r="G1385" s="5" t="s">
        <v>16</v>
      </c>
      <c r="H1385" t="s">
        <v>3166</v>
      </c>
      <c r="I1385">
        <v>455250</v>
      </c>
      <c r="J1385">
        <v>453634</v>
      </c>
      <c r="K1385" s="5">
        <v>-3</v>
      </c>
      <c r="L1385" s="5" t="s">
        <v>27</v>
      </c>
      <c r="M1385">
        <v>1617</v>
      </c>
      <c r="N1385" t="s">
        <v>4616</v>
      </c>
      <c r="O1385" t="s">
        <v>19</v>
      </c>
    </row>
    <row r="1386" spans="1:15">
      <c r="A1386" s="1" t="s">
        <v>4497</v>
      </c>
      <c r="B1386" t="s">
        <v>1326</v>
      </c>
      <c r="C1386" t="s">
        <v>1327</v>
      </c>
      <c r="D1386" s="5">
        <v>2</v>
      </c>
      <c r="E1386" t="s">
        <v>953</v>
      </c>
      <c r="F1386">
        <v>20446</v>
      </c>
      <c r="G1386" s="5" t="s">
        <v>16</v>
      </c>
      <c r="H1386" t="s">
        <v>1181</v>
      </c>
      <c r="I1386">
        <v>21675</v>
      </c>
      <c r="J1386">
        <v>20446</v>
      </c>
      <c r="K1386" s="5">
        <v>-3</v>
      </c>
      <c r="L1386" s="5" t="s">
        <v>27</v>
      </c>
      <c r="M1386">
        <v>1230</v>
      </c>
      <c r="N1386" t="s">
        <v>4617</v>
      </c>
      <c r="O1386" t="s">
        <v>19</v>
      </c>
    </row>
    <row r="1387" spans="1:15">
      <c r="A1387" s="1" t="s">
        <v>4497</v>
      </c>
      <c r="B1387" t="s">
        <v>880</v>
      </c>
      <c r="C1387" t="s">
        <v>881</v>
      </c>
      <c r="D1387" s="5">
        <v>8</v>
      </c>
      <c r="E1387" t="s">
        <v>431</v>
      </c>
      <c r="F1387">
        <v>138721</v>
      </c>
      <c r="G1387" s="5" t="s">
        <v>16</v>
      </c>
      <c r="H1387" t="s">
        <v>464</v>
      </c>
      <c r="I1387">
        <v>139470</v>
      </c>
      <c r="J1387">
        <v>138721</v>
      </c>
      <c r="K1387" s="5">
        <v>-3</v>
      </c>
      <c r="L1387" s="5" t="s">
        <v>27</v>
      </c>
      <c r="M1387">
        <v>750</v>
      </c>
      <c r="N1387" t="s">
        <v>4618</v>
      </c>
      <c r="O1387" t="s">
        <v>19</v>
      </c>
    </row>
    <row r="1388" spans="1:15">
      <c r="A1388" s="1" t="s">
        <v>4497</v>
      </c>
      <c r="B1388" t="s">
        <v>2028</v>
      </c>
      <c r="C1388" t="s">
        <v>2029</v>
      </c>
      <c r="D1388" s="5">
        <v>6</v>
      </c>
      <c r="E1388" t="s">
        <v>1560</v>
      </c>
      <c r="F1388">
        <v>67175</v>
      </c>
      <c r="G1388" s="5" t="s">
        <v>16</v>
      </c>
      <c r="H1388" t="s">
        <v>2030</v>
      </c>
      <c r="I1388">
        <v>67175</v>
      </c>
      <c r="J1388">
        <v>67813</v>
      </c>
      <c r="K1388" s="5">
        <v>2</v>
      </c>
      <c r="L1388" s="5" t="s">
        <v>18</v>
      </c>
      <c r="M1388">
        <v>639</v>
      </c>
      <c r="N1388" t="s">
        <v>2031</v>
      </c>
      <c r="O1388" t="s">
        <v>2032</v>
      </c>
    </row>
    <row r="1389" spans="1:15">
      <c r="A1389" s="1" t="s">
        <v>4497</v>
      </c>
      <c r="B1389" t="s">
        <v>3096</v>
      </c>
      <c r="C1389" t="s">
        <v>3097</v>
      </c>
      <c r="D1389" s="5">
        <v>9</v>
      </c>
      <c r="E1389" t="s">
        <v>2794</v>
      </c>
      <c r="F1389">
        <v>3482043</v>
      </c>
      <c r="G1389" s="5" t="s">
        <v>16</v>
      </c>
      <c r="H1389" t="s">
        <v>2795</v>
      </c>
      <c r="I1389">
        <v>931213</v>
      </c>
      <c r="J1389">
        <v>930644</v>
      </c>
      <c r="K1389" s="5">
        <v>-1</v>
      </c>
      <c r="L1389" s="5" t="s">
        <v>27</v>
      </c>
      <c r="M1389">
        <v>570</v>
      </c>
      <c r="N1389" t="s">
        <v>3098</v>
      </c>
      <c r="O1389" t="s">
        <v>19</v>
      </c>
    </row>
    <row r="1390" spans="1:15">
      <c r="A1390" s="1" t="s">
        <v>4497</v>
      </c>
      <c r="B1390" t="s">
        <v>885</v>
      </c>
      <c r="C1390" t="s">
        <v>886</v>
      </c>
      <c r="D1390" s="5">
        <v>8</v>
      </c>
      <c r="E1390" t="s">
        <v>431</v>
      </c>
      <c r="F1390">
        <v>141157</v>
      </c>
      <c r="G1390" s="5" t="s">
        <v>16</v>
      </c>
      <c r="H1390" t="s">
        <v>464</v>
      </c>
      <c r="I1390">
        <v>142392</v>
      </c>
      <c r="J1390">
        <v>141157</v>
      </c>
      <c r="K1390" s="5">
        <v>-3</v>
      </c>
      <c r="L1390" s="5" t="s">
        <v>27</v>
      </c>
      <c r="M1390">
        <v>1236</v>
      </c>
      <c r="N1390" t="s">
        <v>887</v>
      </c>
      <c r="O1390" t="s">
        <v>19</v>
      </c>
    </row>
    <row r="1391" spans="1:15">
      <c r="A1391" s="1" t="s">
        <v>4497</v>
      </c>
      <c r="B1391" t="s">
        <v>3099</v>
      </c>
      <c r="C1391" t="s">
        <v>3100</v>
      </c>
      <c r="D1391" s="5">
        <v>9</v>
      </c>
      <c r="E1391" t="s">
        <v>2794</v>
      </c>
      <c r="F1391">
        <v>3482678</v>
      </c>
      <c r="G1391" s="5" t="s">
        <v>16</v>
      </c>
      <c r="H1391" t="s">
        <v>2795</v>
      </c>
      <c r="I1391">
        <v>932517</v>
      </c>
      <c r="J1391">
        <v>931279</v>
      </c>
      <c r="K1391" s="5">
        <v>-3</v>
      </c>
      <c r="L1391" s="5" t="s">
        <v>27</v>
      </c>
      <c r="M1391">
        <v>1239</v>
      </c>
      <c r="N1391" t="s">
        <v>887</v>
      </c>
      <c r="O1391" t="s">
        <v>19</v>
      </c>
    </row>
    <row r="1392" spans="1:15">
      <c r="A1392" s="1" t="s">
        <v>4497</v>
      </c>
      <c r="B1392" t="s">
        <v>1184</v>
      </c>
      <c r="C1392" t="s">
        <v>1185</v>
      </c>
      <c r="D1392" s="5">
        <v>2</v>
      </c>
      <c r="E1392" t="s">
        <v>953</v>
      </c>
      <c r="F1392">
        <v>5862</v>
      </c>
      <c r="G1392" s="5" t="s">
        <v>16</v>
      </c>
      <c r="H1392" t="s">
        <v>1139</v>
      </c>
      <c r="I1392">
        <v>7886</v>
      </c>
      <c r="J1392">
        <v>5862</v>
      </c>
      <c r="K1392" s="5">
        <v>-2</v>
      </c>
      <c r="L1392" s="5" t="s">
        <v>27</v>
      </c>
      <c r="M1392">
        <v>2025</v>
      </c>
      <c r="N1392" t="s">
        <v>4619</v>
      </c>
      <c r="O1392" t="s">
        <v>19</v>
      </c>
    </row>
    <row r="1393" spans="1:15">
      <c r="A1393" s="1" t="s">
        <v>4497</v>
      </c>
      <c r="B1393" t="s">
        <v>1055</v>
      </c>
      <c r="C1393" t="s">
        <v>1056</v>
      </c>
      <c r="D1393" s="5">
        <v>2</v>
      </c>
      <c r="E1393" t="s">
        <v>953</v>
      </c>
      <c r="F1393">
        <v>921</v>
      </c>
      <c r="G1393" s="5" t="s">
        <v>16</v>
      </c>
      <c r="H1393" t="s">
        <v>1057</v>
      </c>
      <c r="I1393">
        <v>1355</v>
      </c>
      <c r="J1393">
        <v>921</v>
      </c>
      <c r="K1393" s="5">
        <v>-2</v>
      </c>
      <c r="L1393" s="5" t="s">
        <v>27</v>
      </c>
      <c r="M1393">
        <v>435</v>
      </c>
      <c r="N1393" t="s">
        <v>4620</v>
      </c>
      <c r="O1393" t="s">
        <v>19</v>
      </c>
    </row>
    <row r="1394" spans="1:15">
      <c r="A1394" s="1" t="s">
        <v>4497</v>
      </c>
      <c r="B1394" t="s">
        <v>3007</v>
      </c>
      <c r="C1394" t="s">
        <v>3008</v>
      </c>
      <c r="D1394" s="5">
        <v>9</v>
      </c>
      <c r="E1394" t="s">
        <v>2794</v>
      </c>
      <c r="F1394">
        <v>2607343</v>
      </c>
      <c r="G1394" s="5" t="s">
        <v>16</v>
      </c>
      <c r="H1394" t="s">
        <v>2795</v>
      </c>
      <c r="I1394">
        <v>56840</v>
      </c>
      <c r="J1394">
        <v>55944</v>
      </c>
      <c r="K1394" s="5">
        <v>-2</v>
      </c>
      <c r="L1394" s="5" t="s">
        <v>27</v>
      </c>
      <c r="M1394">
        <v>897</v>
      </c>
      <c r="N1394" t="s">
        <v>3009</v>
      </c>
      <c r="O1394" t="s">
        <v>19</v>
      </c>
    </row>
    <row r="1395" spans="1:15">
      <c r="A1395" s="1" t="s">
        <v>4497</v>
      </c>
      <c r="B1395" t="s">
        <v>3761</v>
      </c>
      <c r="C1395" t="s">
        <v>3762</v>
      </c>
      <c r="D1395" s="5">
        <v>3</v>
      </c>
      <c r="E1395" t="s">
        <v>3658</v>
      </c>
      <c r="F1395">
        <v>3281993</v>
      </c>
      <c r="G1395" s="5" t="s">
        <v>16</v>
      </c>
      <c r="H1395" t="s">
        <v>3659</v>
      </c>
      <c r="I1395">
        <v>3282931</v>
      </c>
      <c r="J1395">
        <v>3281993</v>
      </c>
      <c r="K1395" s="5">
        <v>-1</v>
      </c>
      <c r="L1395" s="5" t="s">
        <v>27</v>
      </c>
      <c r="M1395">
        <v>939</v>
      </c>
      <c r="N1395" t="s">
        <v>3763</v>
      </c>
      <c r="O1395" t="s">
        <v>19</v>
      </c>
    </row>
    <row r="1396" spans="1:15">
      <c r="A1396" s="1" t="s">
        <v>4497</v>
      </c>
      <c r="B1396" t="s">
        <v>1780</v>
      </c>
      <c r="C1396" t="s">
        <v>1781</v>
      </c>
      <c r="D1396" s="5">
        <v>6</v>
      </c>
      <c r="E1396" t="s">
        <v>1560</v>
      </c>
      <c r="F1396">
        <v>2466</v>
      </c>
      <c r="G1396" s="5" t="s">
        <v>16</v>
      </c>
      <c r="H1396" t="s">
        <v>1756</v>
      </c>
      <c r="I1396">
        <v>2466</v>
      </c>
      <c r="J1396">
        <v>3461</v>
      </c>
      <c r="K1396" s="5">
        <v>3</v>
      </c>
      <c r="L1396" s="5" t="s">
        <v>18</v>
      </c>
      <c r="M1396">
        <v>996</v>
      </c>
      <c r="N1396" t="s">
        <v>1782</v>
      </c>
      <c r="O1396" t="s">
        <v>1783</v>
      </c>
    </row>
    <row r="1397" spans="1:15">
      <c r="A1397" s="1" t="s">
        <v>4497</v>
      </c>
      <c r="B1397" t="s">
        <v>2112</v>
      </c>
      <c r="C1397" t="s">
        <v>2113</v>
      </c>
      <c r="D1397" s="5">
        <v>6</v>
      </c>
      <c r="E1397" t="s">
        <v>1560</v>
      </c>
      <c r="F1397">
        <v>135501</v>
      </c>
      <c r="G1397" s="5" t="s">
        <v>16</v>
      </c>
      <c r="H1397" t="s">
        <v>2096</v>
      </c>
      <c r="I1397">
        <v>135501</v>
      </c>
      <c r="J1397">
        <v>136505</v>
      </c>
      <c r="K1397" s="5">
        <v>3</v>
      </c>
      <c r="L1397" s="5" t="s">
        <v>18</v>
      </c>
      <c r="M1397">
        <v>1005</v>
      </c>
      <c r="N1397" t="s">
        <v>1782</v>
      </c>
      <c r="O1397" t="s">
        <v>1783</v>
      </c>
    </row>
    <row r="1398" spans="1:15">
      <c r="A1398" s="1" t="s">
        <v>4497</v>
      </c>
      <c r="B1398" t="s">
        <v>2349</v>
      </c>
      <c r="C1398" t="s">
        <v>2350</v>
      </c>
      <c r="D1398" s="5">
        <v>6</v>
      </c>
      <c r="E1398" t="s">
        <v>1560</v>
      </c>
      <c r="F1398">
        <v>355115</v>
      </c>
      <c r="G1398" s="5" t="s">
        <v>16</v>
      </c>
      <c r="H1398" t="s">
        <v>1790</v>
      </c>
      <c r="I1398">
        <v>356116</v>
      </c>
      <c r="J1398">
        <v>355115</v>
      </c>
      <c r="K1398" s="5">
        <v>-1</v>
      </c>
      <c r="L1398" s="5" t="s">
        <v>27</v>
      </c>
      <c r="M1398">
        <v>1002</v>
      </c>
      <c r="N1398" t="s">
        <v>1782</v>
      </c>
      <c r="O1398" t="s">
        <v>1783</v>
      </c>
    </row>
    <row r="1399" spans="1:15">
      <c r="A1399" s="1" t="s">
        <v>4497</v>
      </c>
      <c r="B1399" t="s">
        <v>2869</v>
      </c>
      <c r="C1399" t="s">
        <v>2870</v>
      </c>
      <c r="D1399" s="5">
        <v>9</v>
      </c>
      <c r="E1399" t="s">
        <v>2794</v>
      </c>
      <c r="F1399">
        <v>219047</v>
      </c>
      <c r="G1399" s="5" t="s">
        <v>16</v>
      </c>
      <c r="H1399" t="s">
        <v>2795</v>
      </c>
      <c r="I1399">
        <v>1979272</v>
      </c>
      <c r="J1399">
        <v>1978262</v>
      </c>
      <c r="K1399" s="5">
        <v>-1</v>
      </c>
      <c r="L1399" s="5" t="s">
        <v>27</v>
      </c>
      <c r="M1399">
        <v>1011</v>
      </c>
      <c r="N1399" t="s">
        <v>1782</v>
      </c>
      <c r="O1399" t="s">
        <v>1783</v>
      </c>
    </row>
    <row r="1400" spans="1:15">
      <c r="A1400" s="1" t="s">
        <v>4497</v>
      </c>
      <c r="B1400" t="s">
        <v>3611</v>
      </c>
      <c r="C1400" t="s">
        <v>3612</v>
      </c>
      <c r="D1400" s="5">
        <v>10</v>
      </c>
      <c r="E1400" t="s">
        <v>3165</v>
      </c>
      <c r="F1400">
        <v>3869640</v>
      </c>
      <c r="G1400" s="5" t="s">
        <v>16</v>
      </c>
      <c r="H1400" t="s">
        <v>3166</v>
      </c>
      <c r="I1400">
        <v>3870647</v>
      </c>
      <c r="J1400">
        <v>3869640</v>
      </c>
      <c r="K1400" s="5">
        <v>-2</v>
      </c>
      <c r="L1400" s="5" t="s">
        <v>27</v>
      </c>
      <c r="M1400">
        <v>1008</v>
      </c>
      <c r="N1400" t="s">
        <v>1782</v>
      </c>
      <c r="O1400" t="s">
        <v>1783</v>
      </c>
    </row>
    <row r="1401" spans="1:15">
      <c r="A1401" s="1" t="s">
        <v>4497</v>
      </c>
      <c r="B1401" t="s">
        <v>4448</v>
      </c>
      <c r="C1401" t="s">
        <v>4449</v>
      </c>
      <c r="D1401" s="5">
        <v>5</v>
      </c>
      <c r="E1401" t="s">
        <v>4263</v>
      </c>
      <c r="F1401">
        <v>3228907</v>
      </c>
      <c r="G1401" s="5" t="s">
        <v>16</v>
      </c>
      <c r="H1401" t="s">
        <v>4264</v>
      </c>
      <c r="I1401">
        <v>3228907</v>
      </c>
      <c r="J1401">
        <v>3229941</v>
      </c>
      <c r="K1401" s="5">
        <v>1</v>
      </c>
      <c r="L1401" s="5" t="s">
        <v>18</v>
      </c>
      <c r="M1401">
        <v>1035</v>
      </c>
      <c r="N1401" t="s">
        <v>1782</v>
      </c>
      <c r="O1401" t="s">
        <v>1783</v>
      </c>
    </row>
    <row r="1402" spans="1:15">
      <c r="A1402" s="1" t="s">
        <v>4497</v>
      </c>
      <c r="B1402" t="s">
        <v>705</v>
      </c>
      <c r="C1402" t="s">
        <v>706</v>
      </c>
      <c r="D1402" s="5">
        <v>8</v>
      </c>
      <c r="E1402" t="s">
        <v>431</v>
      </c>
      <c r="F1402">
        <v>27850</v>
      </c>
      <c r="G1402" s="5" t="s">
        <v>16</v>
      </c>
      <c r="H1402" t="s">
        <v>707</v>
      </c>
      <c r="I1402">
        <v>27850</v>
      </c>
      <c r="J1402">
        <v>29355</v>
      </c>
      <c r="K1402" s="5">
        <v>1</v>
      </c>
      <c r="L1402" s="5" t="s">
        <v>18</v>
      </c>
      <c r="M1402">
        <v>1506</v>
      </c>
      <c r="N1402" t="s">
        <v>4621</v>
      </c>
      <c r="O1402" t="s">
        <v>19</v>
      </c>
    </row>
    <row r="1403" spans="1:15">
      <c r="A1403" s="1" t="s">
        <v>4497</v>
      </c>
      <c r="B1403" t="s">
        <v>1233</v>
      </c>
      <c r="C1403" t="s">
        <v>1234</v>
      </c>
      <c r="D1403" s="5">
        <v>2</v>
      </c>
      <c r="E1403" t="s">
        <v>953</v>
      </c>
      <c r="F1403">
        <v>10104</v>
      </c>
      <c r="G1403" s="5" t="s">
        <v>16</v>
      </c>
      <c r="H1403" t="s">
        <v>1125</v>
      </c>
      <c r="I1403">
        <v>10104</v>
      </c>
      <c r="J1403">
        <v>11609</v>
      </c>
      <c r="K1403" s="5">
        <v>3</v>
      </c>
      <c r="L1403" s="5" t="s">
        <v>18</v>
      </c>
      <c r="M1403">
        <v>1506</v>
      </c>
      <c r="N1403" t="s">
        <v>1235</v>
      </c>
      <c r="O1403" t="s">
        <v>19</v>
      </c>
    </row>
    <row r="1404" spans="1:15">
      <c r="A1404" s="3" t="s">
        <v>4488</v>
      </c>
      <c r="B1404" t="s">
        <v>2049</v>
      </c>
      <c r="C1404" t="s">
        <v>2050</v>
      </c>
      <c r="D1404" s="5">
        <v>6</v>
      </c>
      <c r="E1404" t="s">
        <v>1560</v>
      </c>
      <c r="F1404">
        <v>73695</v>
      </c>
      <c r="G1404" s="5" t="s">
        <v>16</v>
      </c>
      <c r="H1404" t="s">
        <v>1790</v>
      </c>
      <c r="I1404">
        <v>73695</v>
      </c>
      <c r="J1404">
        <v>75218</v>
      </c>
      <c r="K1404" s="5">
        <v>3</v>
      </c>
      <c r="L1404" s="5" t="s">
        <v>18</v>
      </c>
      <c r="M1404">
        <v>1524</v>
      </c>
      <c r="N1404" t="s">
        <v>4622</v>
      </c>
      <c r="O1404" t="s">
        <v>19</v>
      </c>
    </row>
    <row r="1405" spans="1:15">
      <c r="A1405" s="3" t="s">
        <v>4488</v>
      </c>
      <c r="B1405" t="s">
        <v>2116</v>
      </c>
      <c r="C1405" t="s">
        <v>2117</v>
      </c>
      <c r="D1405" s="5">
        <v>6</v>
      </c>
      <c r="E1405" t="s">
        <v>1560</v>
      </c>
      <c r="F1405">
        <v>140975</v>
      </c>
      <c r="G1405" s="5" t="s">
        <v>16</v>
      </c>
      <c r="H1405" t="s">
        <v>2096</v>
      </c>
      <c r="I1405">
        <v>141841</v>
      </c>
      <c r="J1405">
        <v>140975</v>
      </c>
      <c r="K1405" s="5">
        <v>-1</v>
      </c>
      <c r="L1405" s="5" t="s">
        <v>27</v>
      </c>
      <c r="M1405">
        <v>867</v>
      </c>
      <c r="N1405" t="s">
        <v>4622</v>
      </c>
      <c r="O1405" t="s">
        <v>19</v>
      </c>
    </row>
    <row r="1406" spans="1:15">
      <c r="A1406" s="3" t="s">
        <v>4488</v>
      </c>
      <c r="B1406" t="s">
        <v>3589</v>
      </c>
      <c r="C1406" t="s">
        <v>3590</v>
      </c>
      <c r="D1406" s="5">
        <v>10</v>
      </c>
      <c r="E1406" t="s">
        <v>3165</v>
      </c>
      <c r="F1406">
        <v>3855633</v>
      </c>
      <c r="G1406" s="5" t="s">
        <v>16</v>
      </c>
      <c r="H1406" t="s">
        <v>3166</v>
      </c>
      <c r="I1406">
        <v>3856922</v>
      </c>
      <c r="J1406">
        <v>3855633</v>
      </c>
      <c r="K1406" s="5">
        <v>-2</v>
      </c>
      <c r="L1406" s="5" t="s">
        <v>27</v>
      </c>
      <c r="M1406">
        <v>1290</v>
      </c>
      <c r="N1406" t="s">
        <v>4622</v>
      </c>
      <c r="O1406" t="s">
        <v>19</v>
      </c>
    </row>
    <row r="1407" spans="1:15">
      <c r="A1407" s="3" t="s">
        <v>4488</v>
      </c>
      <c r="B1407" t="s">
        <v>3809</v>
      </c>
      <c r="C1407" t="s">
        <v>3810</v>
      </c>
      <c r="D1407" s="5">
        <v>3</v>
      </c>
      <c r="E1407" t="s">
        <v>3658</v>
      </c>
      <c r="F1407">
        <v>3804050</v>
      </c>
      <c r="G1407" s="5" t="s">
        <v>16</v>
      </c>
      <c r="H1407" t="s">
        <v>3659</v>
      </c>
      <c r="I1407">
        <v>3805702</v>
      </c>
      <c r="J1407">
        <v>3804050</v>
      </c>
      <c r="K1407" s="5">
        <v>-1</v>
      </c>
      <c r="L1407" s="5" t="s">
        <v>27</v>
      </c>
      <c r="M1407">
        <v>1653</v>
      </c>
      <c r="N1407" t="s">
        <v>3811</v>
      </c>
      <c r="O1407" t="s">
        <v>19</v>
      </c>
    </row>
    <row r="1408" spans="1:15">
      <c r="A1408" s="3" t="s">
        <v>270</v>
      </c>
      <c r="B1408" t="s">
        <v>2907</v>
      </c>
      <c r="C1408" t="s">
        <v>2908</v>
      </c>
      <c r="D1408" s="5">
        <v>9</v>
      </c>
      <c r="E1408" t="s">
        <v>2794</v>
      </c>
      <c r="F1408">
        <v>652204</v>
      </c>
      <c r="G1408" s="5" t="s">
        <v>16</v>
      </c>
      <c r="H1408" t="s">
        <v>2795</v>
      </c>
      <c r="I1408">
        <v>2411419</v>
      </c>
      <c r="J1408">
        <v>2412159</v>
      </c>
      <c r="K1408" s="5">
        <v>1</v>
      </c>
      <c r="L1408" s="5" t="s">
        <v>18</v>
      </c>
      <c r="M1408">
        <v>741</v>
      </c>
      <c r="N1408" t="s">
        <v>2909</v>
      </c>
      <c r="O1408" t="s">
        <v>19</v>
      </c>
    </row>
    <row r="1409" spans="1:15">
      <c r="A1409" s="3" t="s">
        <v>270</v>
      </c>
      <c r="B1409" t="s">
        <v>4285</v>
      </c>
      <c r="C1409" t="s">
        <v>4286</v>
      </c>
      <c r="D1409" s="5">
        <v>5</v>
      </c>
      <c r="E1409" t="s">
        <v>4263</v>
      </c>
      <c r="F1409">
        <v>418185</v>
      </c>
      <c r="G1409" s="5" t="s">
        <v>16</v>
      </c>
      <c r="H1409" t="s">
        <v>4264</v>
      </c>
      <c r="I1409">
        <v>418185</v>
      </c>
      <c r="J1409">
        <v>419747</v>
      </c>
      <c r="K1409" s="5">
        <v>3</v>
      </c>
      <c r="L1409" s="5" t="s">
        <v>18</v>
      </c>
      <c r="M1409">
        <v>1563</v>
      </c>
      <c r="N1409" t="s">
        <v>4623</v>
      </c>
      <c r="O1409" t="s">
        <v>19</v>
      </c>
    </row>
    <row r="1410" spans="1:15">
      <c r="A1410" s="3" t="s">
        <v>270</v>
      </c>
      <c r="B1410" t="s">
        <v>656</v>
      </c>
      <c r="C1410" t="s">
        <v>657</v>
      </c>
      <c r="D1410" s="5">
        <v>8</v>
      </c>
      <c r="E1410" t="s">
        <v>431</v>
      </c>
      <c r="F1410">
        <v>20176</v>
      </c>
      <c r="G1410" s="5" t="s">
        <v>16</v>
      </c>
      <c r="H1410" t="s">
        <v>658</v>
      </c>
      <c r="I1410">
        <v>20176</v>
      </c>
      <c r="J1410">
        <v>20649</v>
      </c>
      <c r="K1410" s="5">
        <v>1</v>
      </c>
      <c r="L1410" s="5" t="s">
        <v>18</v>
      </c>
      <c r="M1410">
        <v>474</v>
      </c>
      <c r="N1410" t="s">
        <v>659</v>
      </c>
      <c r="O1410" t="s">
        <v>19</v>
      </c>
    </row>
    <row r="1411" spans="1:15">
      <c r="A1411" s="3" t="s">
        <v>270</v>
      </c>
      <c r="B1411" t="s">
        <v>3743</v>
      </c>
      <c r="C1411" t="s">
        <v>3744</v>
      </c>
      <c r="D1411" s="5">
        <v>3</v>
      </c>
      <c r="E1411" t="s">
        <v>3658</v>
      </c>
      <c r="F1411">
        <v>3269963</v>
      </c>
      <c r="G1411" s="5" t="s">
        <v>16</v>
      </c>
      <c r="H1411" t="s">
        <v>3659</v>
      </c>
      <c r="I1411">
        <v>3269963</v>
      </c>
      <c r="J1411">
        <v>3271213</v>
      </c>
      <c r="K1411" s="5">
        <v>2</v>
      </c>
      <c r="L1411" s="5" t="s">
        <v>18</v>
      </c>
      <c r="M1411">
        <v>1251</v>
      </c>
      <c r="N1411" t="s">
        <v>3745</v>
      </c>
      <c r="O1411" t="s">
        <v>19</v>
      </c>
    </row>
    <row r="1412" spans="1:15">
      <c r="A1412" s="3" t="s">
        <v>270</v>
      </c>
      <c r="B1412" t="s">
        <v>2065</v>
      </c>
      <c r="C1412" t="s">
        <v>2066</v>
      </c>
      <c r="D1412" s="5">
        <v>6</v>
      </c>
      <c r="E1412" t="s">
        <v>1560</v>
      </c>
      <c r="F1412">
        <v>87153</v>
      </c>
      <c r="G1412" s="5" t="s">
        <v>16</v>
      </c>
      <c r="H1412" t="s">
        <v>1790</v>
      </c>
      <c r="I1412">
        <v>87770</v>
      </c>
      <c r="J1412">
        <v>87153</v>
      </c>
      <c r="K1412" s="5">
        <v>-2</v>
      </c>
      <c r="L1412" s="5" t="s">
        <v>27</v>
      </c>
      <c r="M1412">
        <v>618</v>
      </c>
      <c r="N1412" t="s">
        <v>4624</v>
      </c>
      <c r="O1412" t="s">
        <v>19</v>
      </c>
    </row>
    <row r="1413" spans="1:15">
      <c r="A1413" s="3" t="s">
        <v>270</v>
      </c>
      <c r="B1413" t="s">
        <v>2067</v>
      </c>
      <c r="C1413" t="s">
        <v>2068</v>
      </c>
      <c r="D1413" s="5">
        <v>6</v>
      </c>
      <c r="E1413" t="s">
        <v>1560</v>
      </c>
      <c r="F1413">
        <v>87790</v>
      </c>
      <c r="G1413" s="5" t="s">
        <v>16</v>
      </c>
      <c r="H1413" t="s">
        <v>1790</v>
      </c>
      <c r="I1413">
        <v>88212</v>
      </c>
      <c r="J1413">
        <v>87790</v>
      </c>
      <c r="K1413" s="5">
        <v>-3</v>
      </c>
      <c r="L1413" s="5" t="s">
        <v>27</v>
      </c>
      <c r="M1413">
        <v>423</v>
      </c>
      <c r="N1413" t="s">
        <v>4624</v>
      </c>
      <c r="O1413" t="s">
        <v>19</v>
      </c>
    </row>
    <row r="1414" spans="1:15">
      <c r="A1414" s="3" t="s">
        <v>270</v>
      </c>
      <c r="B1414" t="s">
        <v>1865</v>
      </c>
      <c r="C1414" t="s">
        <v>1866</v>
      </c>
      <c r="D1414" s="5">
        <v>6</v>
      </c>
      <c r="E1414" t="s">
        <v>1560</v>
      </c>
      <c r="F1414">
        <v>8183</v>
      </c>
      <c r="G1414" s="5" t="s">
        <v>16</v>
      </c>
      <c r="H1414" t="s">
        <v>1624</v>
      </c>
      <c r="I1414">
        <v>8998</v>
      </c>
      <c r="J1414">
        <v>8183</v>
      </c>
      <c r="K1414" s="5">
        <v>-1</v>
      </c>
      <c r="L1414" s="5" t="s">
        <v>27</v>
      </c>
      <c r="M1414">
        <v>816</v>
      </c>
      <c r="N1414" t="s">
        <v>1867</v>
      </c>
      <c r="O1414" t="s">
        <v>19</v>
      </c>
    </row>
    <row r="1415" spans="1:15">
      <c r="A1415" s="3" t="s">
        <v>270</v>
      </c>
      <c r="B1415" t="s">
        <v>2394</v>
      </c>
      <c r="C1415" t="s">
        <v>2395</v>
      </c>
      <c r="D1415" s="5">
        <v>6</v>
      </c>
      <c r="E1415" t="s">
        <v>1560</v>
      </c>
      <c r="F1415">
        <v>527215</v>
      </c>
      <c r="G1415" s="5" t="s">
        <v>16</v>
      </c>
      <c r="H1415" t="s">
        <v>2355</v>
      </c>
      <c r="I1415">
        <v>527215</v>
      </c>
      <c r="J1415">
        <v>530373</v>
      </c>
      <c r="K1415" s="5">
        <v>1</v>
      </c>
      <c r="L1415" s="5" t="s">
        <v>18</v>
      </c>
      <c r="M1415">
        <v>3159</v>
      </c>
      <c r="N1415" t="s">
        <v>2396</v>
      </c>
      <c r="O1415" t="s">
        <v>19</v>
      </c>
    </row>
    <row r="1416" spans="1:15">
      <c r="A1416" s="3" t="s">
        <v>270</v>
      </c>
      <c r="B1416" t="s">
        <v>2283</v>
      </c>
      <c r="C1416" t="s">
        <v>2284</v>
      </c>
      <c r="D1416" s="5">
        <v>6</v>
      </c>
      <c r="E1416" t="s">
        <v>1560</v>
      </c>
      <c r="F1416">
        <v>332619</v>
      </c>
      <c r="G1416" s="5" t="s">
        <v>16</v>
      </c>
      <c r="H1416" t="s">
        <v>1790</v>
      </c>
      <c r="I1416">
        <v>333446</v>
      </c>
      <c r="J1416">
        <v>332619</v>
      </c>
      <c r="K1416" s="5">
        <v>-2</v>
      </c>
      <c r="L1416" s="5" t="s">
        <v>27</v>
      </c>
      <c r="M1416">
        <v>828</v>
      </c>
      <c r="N1416" t="s">
        <v>2285</v>
      </c>
      <c r="O1416" t="s">
        <v>19</v>
      </c>
    </row>
    <row r="1417" spans="1:15">
      <c r="A1417" s="3" t="s">
        <v>270</v>
      </c>
      <c r="B1417" t="s">
        <v>3038</v>
      </c>
      <c r="C1417" t="s">
        <v>3039</v>
      </c>
      <c r="D1417" s="5">
        <v>9</v>
      </c>
      <c r="E1417" t="s">
        <v>2794</v>
      </c>
      <c r="F1417">
        <v>2623914</v>
      </c>
      <c r="G1417" s="5" t="s">
        <v>16</v>
      </c>
      <c r="H1417" t="s">
        <v>2795</v>
      </c>
      <c r="I1417">
        <v>73324</v>
      </c>
      <c r="J1417">
        <v>72515</v>
      </c>
      <c r="K1417" s="5">
        <v>-1</v>
      </c>
      <c r="L1417" s="5" t="s">
        <v>27</v>
      </c>
      <c r="M1417">
        <v>810</v>
      </c>
      <c r="N1417" t="s">
        <v>2285</v>
      </c>
      <c r="O1417" t="s">
        <v>19</v>
      </c>
    </row>
    <row r="1418" spans="1:15">
      <c r="A1418" s="3" t="s">
        <v>270</v>
      </c>
      <c r="B1418" t="s">
        <v>3591</v>
      </c>
      <c r="C1418" t="s">
        <v>3592</v>
      </c>
      <c r="D1418" s="5">
        <v>10</v>
      </c>
      <c r="E1418" t="s">
        <v>3165</v>
      </c>
      <c r="F1418">
        <v>3856940</v>
      </c>
      <c r="G1418" s="5" t="s">
        <v>16</v>
      </c>
      <c r="H1418" t="s">
        <v>3166</v>
      </c>
      <c r="I1418">
        <v>3857902</v>
      </c>
      <c r="J1418">
        <v>3856940</v>
      </c>
      <c r="K1418" s="5">
        <v>-1</v>
      </c>
      <c r="L1418" s="5" t="s">
        <v>27</v>
      </c>
      <c r="M1418">
        <v>963</v>
      </c>
      <c r="N1418" t="s">
        <v>2285</v>
      </c>
      <c r="O1418" t="s">
        <v>19</v>
      </c>
    </row>
    <row r="1419" spans="1:15">
      <c r="A1419" s="3" t="s">
        <v>270</v>
      </c>
      <c r="B1419" t="s">
        <v>3336</v>
      </c>
      <c r="C1419" t="s">
        <v>3337</v>
      </c>
      <c r="D1419" s="5">
        <v>10</v>
      </c>
      <c r="E1419" t="s">
        <v>3165</v>
      </c>
      <c r="F1419">
        <v>2229837</v>
      </c>
      <c r="G1419" s="5" t="s">
        <v>16</v>
      </c>
      <c r="H1419" t="s">
        <v>3166</v>
      </c>
      <c r="I1419">
        <v>2230094</v>
      </c>
      <c r="J1419">
        <v>2229837</v>
      </c>
      <c r="K1419" s="5">
        <v>-2</v>
      </c>
      <c r="L1419" s="5" t="s">
        <v>27</v>
      </c>
      <c r="M1419">
        <v>258</v>
      </c>
      <c r="N1419" t="s">
        <v>3338</v>
      </c>
      <c r="O1419" t="s">
        <v>19</v>
      </c>
    </row>
    <row r="1420" spans="1:15">
      <c r="A1420" s="3" t="s">
        <v>270</v>
      </c>
      <c r="B1420" t="s">
        <v>3746</v>
      </c>
      <c r="C1420" t="s">
        <v>3747</v>
      </c>
      <c r="D1420" s="5">
        <v>3</v>
      </c>
      <c r="E1420" t="s">
        <v>3658</v>
      </c>
      <c r="F1420">
        <v>3276439</v>
      </c>
      <c r="G1420" s="5" t="s">
        <v>16</v>
      </c>
      <c r="H1420" t="s">
        <v>3659</v>
      </c>
      <c r="I1420">
        <v>3276439</v>
      </c>
      <c r="J1420">
        <v>3276951</v>
      </c>
      <c r="K1420" s="5">
        <v>1</v>
      </c>
      <c r="L1420" s="5" t="s">
        <v>18</v>
      </c>
      <c r="M1420">
        <v>513</v>
      </c>
      <c r="N1420" t="s">
        <v>3748</v>
      </c>
      <c r="O1420" t="s">
        <v>19</v>
      </c>
    </row>
    <row r="1421" spans="1:15">
      <c r="A1421" s="3" t="s">
        <v>270</v>
      </c>
      <c r="B1421" t="s">
        <v>4292</v>
      </c>
      <c r="C1421" t="s">
        <v>4293</v>
      </c>
      <c r="D1421" s="5">
        <v>5</v>
      </c>
      <c r="E1421" t="s">
        <v>4263</v>
      </c>
      <c r="F1421">
        <v>430422</v>
      </c>
      <c r="G1421" s="5" t="s">
        <v>16</v>
      </c>
      <c r="H1421" t="s">
        <v>4264</v>
      </c>
      <c r="I1421">
        <v>431363</v>
      </c>
      <c r="J1421">
        <v>430422</v>
      </c>
      <c r="K1421" s="5">
        <v>-2</v>
      </c>
      <c r="L1421" s="5" t="s">
        <v>27</v>
      </c>
      <c r="M1421">
        <v>942</v>
      </c>
      <c r="N1421" t="s">
        <v>4294</v>
      </c>
      <c r="O1421" t="s">
        <v>4295</v>
      </c>
    </row>
    <row r="1422" spans="1:15">
      <c r="A1422" s="3" t="s">
        <v>270</v>
      </c>
      <c r="B1422" t="s">
        <v>136</v>
      </c>
      <c r="C1422" t="s">
        <v>137</v>
      </c>
      <c r="D1422" s="5">
        <v>1</v>
      </c>
      <c r="E1422" t="s">
        <v>15</v>
      </c>
      <c r="F1422">
        <v>8477</v>
      </c>
      <c r="G1422" s="5" t="s">
        <v>16</v>
      </c>
      <c r="H1422" t="s">
        <v>93</v>
      </c>
      <c r="I1422">
        <v>9850</v>
      </c>
      <c r="J1422">
        <v>8477</v>
      </c>
      <c r="K1422" s="5">
        <v>-1</v>
      </c>
      <c r="L1422" s="5" t="s">
        <v>27</v>
      </c>
      <c r="M1422">
        <v>1374</v>
      </c>
      <c r="N1422" t="s">
        <v>138</v>
      </c>
      <c r="O1422" t="s">
        <v>19</v>
      </c>
    </row>
    <row r="1423" spans="1:15">
      <c r="A1423" s="3" t="s">
        <v>4486</v>
      </c>
      <c r="B1423" t="s">
        <v>3021</v>
      </c>
      <c r="C1423" t="s">
        <v>3022</v>
      </c>
      <c r="D1423" s="5">
        <v>9</v>
      </c>
      <c r="E1423" t="s">
        <v>2794</v>
      </c>
      <c r="F1423">
        <v>2612627</v>
      </c>
      <c r="G1423" s="5" t="s">
        <v>16</v>
      </c>
      <c r="H1423" t="s">
        <v>2795</v>
      </c>
      <c r="I1423">
        <v>63432</v>
      </c>
      <c r="J1423">
        <v>61228</v>
      </c>
      <c r="K1423" s="5">
        <v>-3</v>
      </c>
      <c r="L1423" s="5" t="s">
        <v>27</v>
      </c>
      <c r="M1423">
        <v>2205</v>
      </c>
      <c r="N1423" t="s">
        <v>3023</v>
      </c>
      <c r="O1423" t="s">
        <v>19</v>
      </c>
    </row>
    <row r="1424" spans="1:15">
      <c r="A1424" s="3" t="s">
        <v>798</v>
      </c>
      <c r="B1424" t="s">
        <v>2481</v>
      </c>
      <c r="C1424" t="s">
        <v>2482</v>
      </c>
      <c r="D1424" s="5">
        <v>0</v>
      </c>
      <c r="E1424" t="s">
        <v>2468</v>
      </c>
      <c r="F1424">
        <v>311127</v>
      </c>
      <c r="G1424" s="5" t="s">
        <v>16</v>
      </c>
      <c r="H1424" t="s">
        <v>2469</v>
      </c>
      <c r="I1424">
        <v>311127</v>
      </c>
      <c r="J1424">
        <v>311459</v>
      </c>
      <c r="K1424" s="5">
        <v>3</v>
      </c>
      <c r="L1424" s="5" t="s">
        <v>18</v>
      </c>
      <c r="M1424">
        <v>333</v>
      </c>
      <c r="N1424" t="s">
        <v>2483</v>
      </c>
      <c r="O1424" t="s">
        <v>19</v>
      </c>
    </row>
    <row r="1425" spans="1:15">
      <c r="A1425" s="3" t="s">
        <v>798</v>
      </c>
      <c r="B1425" t="s">
        <v>2789</v>
      </c>
      <c r="C1425" t="s">
        <v>2790</v>
      </c>
      <c r="D1425" s="5">
        <v>0</v>
      </c>
      <c r="E1425" t="s">
        <v>2468</v>
      </c>
      <c r="F1425">
        <v>3759492</v>
      </c>
      <c r="G1425" s="5" t="s">
        <v>16</v>
      </c>
      <c r="H1425" t="s">
        <v>2469</v>
      </c>
      <c r="I1425">
        <v>3759731</v>
      </c>
      <c r="J1425">
        <v>3759492</v>
      </c>
      <c r="K1425" s="5">
        <v>-2</v>
      </c>
      <c r="L1425" s="5" t="s">
        <v>27</v>
      </c>
      <c r="M1425">
        <v>240</v>
      </c>
      <c r="N1425" t="s">
        <v>2791</v>
      </c>
      <c r="O1425" t="s">
        <v>19</v>
      </c>
    </row>
    <row r="1426" spans="1:15">
      <c r="A1426" s="3" t="s">
        <v>1600</v>
      </c>
      <c r="B1426" t="s">
        <v>1930</v>
      </c>
      <c r="C1426" t="s">
        <v>1931</v>
      </c>
      <c r="D1426" s="5">
        <v>6</v>
      </c>
      <c r="E1426" t="s">
        <v>1560</v>
      </c>
      <c r="F1426">
        <v>18007</v>
      </c>
      <c r="G1426" s="5" t="s">
        <v>16</v>
      </c>
      <c r="H1426" t="s">
        <v>1776</v>
      </c>
      <c r="I1426">
        <v>21381</v>
      </c>
      <c r="J1426">
        <v>18007</v>
      </c>
      <c r="K1426" s="5">
        <v>-3</v>
      </c>
      <c r="L1426" s="5" t="s">
        <v>27</v>
      </c>
      <c r="M1426">
        <v>3375</v>
      </c>
      <c r="N1426" t="s">
        <v>1932</v>
      </c>
      <c r="O1426" t="s">
        <v>19</v>
      </c>
    </row>
    <row r="1427" spans="1:15">
      <c r="A1427" s="3" t="s">
        <v>1600</v>
      </c>
      <c r="B1427" t="s">
        <v>2188</v>
      </c>
      <c r="C1427" t="s">
        <v>2189</v>
      </c>
      <c r="D1427" s="5">
        <v>6</v>
      </c>
      <c r="E1427" t="s">
        <v>1560</v>
      </c>
      <c r="F1427">
        <v>213306</v>
      </c>
      <c r="G1427" s="5" t="s">
        <v>16</v>
      </c>
      <c r="H1427" t="s">
        <v>1612</v>
      </c>
      <c r="I1427">
        <v>214262</v>
      </c>
      <c r="J1427">
        <v>213306</v>
      </c>
      <c r="K1427" s="5">
        <v>-2</v>
      </c>
      <c r="L1427" s="5" t="s">
        <v>27</v>
      </c>
      <c r="M1427">
        <v>957</v>
      </c>
      <c r="N1427" t="s">
        <v>2190</v>
      </c>
      <c r="O1427" t="s">
        <v>2191</v>
      </c>
    </row>
    <row r="1428" spans="1:15">
      <c r="A1428" s="3" t="s">
        <v>1600</v>
      </c>
      <c r="B1428" t="s">
        <v>2608</v>
      </c>
      <c r="C1428" t="s">
        <v>2609</v>
      </c>
      <c r="D1428" s="5">
        <v>0</v>
      </c>
      <c r="E1428" t="s">
        <v>2468</v>
      </c>
      <c r="F1428">
        <v>2205933</v>
      </c>
      <c r="G1428" s="5" t="s">
        <v>16</v>
      </c>
      <c r="H1428" t="s">
        <v>2469</v>
      </c>
      <c r="I1428">
        <v>2206385</v>
      </c>
      <c r="J1428">
        <v>2205933</v>
      </c>
      <c r="K1428" s="5">
        <v>-2</v>
      </c>
      <c r="L1428" s="5" t="s">
        <v>27</v>
      </c>
      <c r="M1428">
        <v>453</v>
      </c>
      <c r="N1428" t="s">
        <v>2610</v>
      </c>
      <c r="O1428" t="s">
        <v>19</v>
      </c>
    </row>
    <row r="1429" spans="1:15">
      <c r="A1429" s="3" t="s">
        <v>4493</v>
      </c>
      <c r="B1429" t="s">
        <v>772</v>
      </c>
      <c r="C1429" t="s">
        <v>773</v>
      </c>
      <c r="D1429" s="5">
        <v>8</v>
      </c>
      <c r="E1429" t="s">
        <v>431</v>
      </c>
      <c r="F1429">
        <v>60163</v>
      </c>
      <c r="G1429" s="5" t="s">
        <v>16</v>
      </c>
      <c r="H1429" t="s">
        <v>501</v>
      </c>
      <c r="I1429">
        <v>60163</v>
      </c>
      <c r="J1429">
        <v>62862</v>
      </c>
      <c r="K1429" s="5">
        <v>1</v>
      </c>
      <c r="L1429" s="5" t="s">
        <v>18</v>
      </c>
      <c r="M1429">
        <v>2700</v>
      </c>
      <c r="N1429" t="s">
        <v>774</v>
      </c>
      <c r="O1429" t="s">
        <v>19</v>
      </c>
    </row>
    <row r="1430" spans="1:15">
      <c r="A1430" s="3" t="s">
        <v>4493</v>
      </c>
      <c r="B1430" t="s">
        <v>3158</v>
      </c>
      <c r="C1430" t="s">
        <v>3159</v>
      </c>
      <c r="D1430" s="5">
        <v>9</v>
      </c>
      <c r="E1430" t="s">
        <v>2794</v>
      </c>
      <c r="F1430">
        <v>3995813</v>
      </c>
      <c r="G1430" s="5" t="s">
        <v>16</v>
      </c>
      <c r="H1430" t="s">
        <v>2795</v>
      </c>
      <c r="I1430">
        <v>1447065</v>
      </c>
      <c r="J1430">
        <v>1444414</v>
      </c>
      <c r="K1430" s="5">
        <v>-3</v>
      </c>
      <c r="L1430" s="5" t="s">
        <v>27</v>
      </c>
      <c r="M1430">
        <v>2652</v>
      </c>
      <c r="N1430" t="s">
        <v>3160</v>
      </c>
      <c r="O1430" t="s">
        <v>19</v>
      </c>
    </row>
    <row r="1431" spans="1:15">
      <c r="A1431" s="3" t="s">
        <v>4493</v>
      </c>
      <c r="B1431" t="s">
        <v>3161</v>
      </c>
      <c r="C1431" t="s">
        <v>3162</v>
      </c>
      <c r="D1431" s="5">
        <v>9</v>
      </c>
      <c r="E1431" t="s">
        <v>2794</v>
      </c>
      <c r="F1431">
        <v>3998377</v>
      </c>
      <c r="G1431" s="5" t="s">
        <v>16</v>
      </c>
      <c r="H1431" t="s">
        <v>2795</v>
      </c>
      <c r="I1431">
        <v>1449581</v>
      </c>
      <c r="J1431">
        <v>1446978</v>
      </c>
      <c r="K1431" s="5">
        <v>-2</v>
      </c>
      <c r="L1431" s="5" t="s">
        <v>27</v>
      </c>
      <c r="M1431">
        <v>2604</v>
      </c>
      <c r="N1431" t="s">
        <v>3160</v>
      </c>
      <c r="O1431" t="s">
        <v>19</v>
      </c>
    </row>
    <row r="1432" spans="1:15">
      <c r="A1432" s="3" t="s">
        <v>4493</v>
      </c>
      <c r="B1432" t="s">
        <v>3819</v>
      </c>
      <c r="C1432" t="s">
        <v>3820</v>
      </c>
      <c r="D1432" s="5">
        <v>3</v>
      </c>
      <c r="E1432" t="s">
        <v>3658</v>
      </c>
      <c r="F1432">
        <v>3813369</v>
      </c>
      <c r="G1432" s="5" t="s">
        <v>16</v>
      </c>
      <c r="H1432" t="s">
        <v>3659</v>
      </c>
      <c r="I1432">
        <v>3816026</v>
      </c>
      <c r="J1432">
        <v>3813369</v>
      </c>
      <c r="K1432" s="5">
        <v>-2</v>
      </c>
      <c r="L1432" s="5" t="s">
        <v>27</v>
      </c>
      <c r="M1432">
        <v>2658</v>
      </c>
      <c r="N1432" t="s">
        <v>3160</v>
      </c>
      <c r="O1432" t="s">
        <v>19</v>
      </c>
    </row>
    <row r="1433" spans="1:15">
      <c r="A1433" s="3" t="s">
        <v>4493</v>
      </c>
      <c r="B1433" t="s">
        <v>3821</v>
      </c>
      <c r="C1433" t="s">
        <v>3822</v>
      </c>
      <c r="D1433" s="5">
        <v>3</v>
      </c>
      <c r="E1433" t="s">
        <v>3658</v>
      </c>
      <c r="F1433">
        <v>3816023</v>
      </c>
      <c r="G1433" s="5" t="s">
        <v>16</v>
      </c>
      <c r="H1433" t="s">
        <v>3659</v>
      </c>
      <c r="I1433">
        <v>3818635</v>
      </c>
      <c r="J1433">
        <v>3816023</v>
      </c>
      <c r="K1433" s="5">
        <v>-1</v>
      </c>
      <c r="L1433" s="5" t="s">
        <v>27</v>
      </c>
      <c r="M1433">
        <v>2613</v>
      </c>
      <c r="N1433" t="s">
        <v>3160</v>
      </c>
      <c r="O1433" t="s">
        <v>19</v>
      </c>
    </row>
    <row r="1434" spans="1:15">
      <c r="A1434" s="3" t="s">
        <v>4493</v>
      </c>
      <c r="B1434" t="s">
        <v>3608</v>
      </c>
      <c r="C1434" t="s">
        <v>3609</v>
      </c>
      <c r="D1434" s="5">
        <v>10</v>
      </c>
      <c r="E1434" t="s">
        <v>3165</v>
      </c>
      <c r="F1434">
        <v>3864218</v>
      </c>
      <c r="G1434" s="5" t="s">
        <v>16</v>
      </c>
      <c r="H1434" t="s">
        <v>3166</v>
      </c>
      <c r="I1434">
        <v>3864218</v>
      </c>
      <c r="J1434">
        <v>3864580</v>
      </c>
      <c r="K1434" s="5">
        <v>2</v>
      </c>
      <c r="L1434" s="5" t="s">
        <v>18</v>
      </c>
      <c r="M1434">
        <v>363</v>
      </c>
      <c r="N1434" t="s">
        <v>3610</v>
      </c>
      <c r="O1434" t="s">
        <v>19</v>
      </c>
    </row>
    <row r="1435" spans="1:15">
      <c r="A1435" s="3" t="s">
        <v>4493</v>
      </c>
      <c r="B1435" t="s">
        <v>678</v>
      </c>
      <c r="C1435" t="s">
        <v>679</v>
      </c>
      <c r="D1435" s="5">
        <v>8</v>
      </c>
      <c r="E1435" t="s">
        <v>431</v>
      </c>
      <c r="F1435">
        <v>23147</v>
      </c>
      <c r="G1435" s="5" t="s">
        <v>16</v>
      </c>
      <c r="H1435" t="s">
        <v>585</v>
      </c>
      <c r="I1435">
        <v>23147</v>
      </c>
      <c r="J1435">
        <v>24049</v>
      </c>
      <c r="K1435" s="5">
        <v>2</v>
      </c>
      <c r="L1435" s="5" t="s">
        <v>18</v>
      </c>
      <c r="M1435">
        <v>903</v>
      </c>
      <c r="N1435" t="s">
        <v>4625</v>
      </c>
      <c r="O1435" t="s">
        <v>19</v>
      </c>
    </row>
    <row r="1436" spans="1:15">
      <c r="A1436" s="3" t="s">
        <v>4493</v>
      </c>
      <c r="B1436" t="s">
        <v>1990</v>
      </c>
      <c r="C1436" t="s">
        <v>1991</v>
      </c>
      <c r="D1436" s="5">
        <v>6</v>
      </c>
      <c r="E1436" t="s">
        <v>1560</v>
      </c>
      <c r="F1436">
        <v>28802</v>
      </c>
      <c r="G1436" s="5" t="s">
        <v>16</v>
      </c>
      <c r="H1436" t="s">
        <v>1937</v>
      </c>
      <c r="I1436">
        <v>29470</v>
      </c>
      <c r="J1436">
        <v>28802</v>
      </c>
      <c r="K1436" s="5">
        <v>-1</v>
      </c>
      <c r="L1436" s="5" t="s">
        <v>27</v>
      </c>
      <c r="M1436">
        <v>669</v>
      </c>
      <c r="N1436" t="s">
        <v>1992</v>
      </c>
      <c r="O1436" t="s">
        <v>19</v>
      </c>
    </row>
    <row r="1437" spans="1:15">
      <c r="A1437" s="3" t="s">
        <v>4493</v>
      </c>
      <c r="B1437" t="s">
        <v>3860</v>
      </c>
      <c r="C1437" t="s">
        <v>3861</v>
      </c>
      <c r="D1437" s="5">
        <v>7</v>
      </c>
      <c r="E1437" t="s">
        <v>3850</v>
      </c>
      <c r="F1437">
        <v>236813</v>
      </c>
      <c r="G1437" s="5" t="s">
        <v>16</v>
      </c>
      <c r="H1437" t="s">
        <v>3851</v>
      </c>
      <c r="I1437">
        <v>236813</v>
      </c>
      <c r="J1437">
        <v>237163</v>
      </c>
      <c r="K1437" s="5">
        <v>2</v>
      </c>
      <c r="L1437" s="5" t="s">
        <v>18</v>
      </c>
      <c r="M1437">
        <v>351</v>
      </c>
      <c r="N1437" t="s">
        <v>1992</v>
      </c>
      <c r="O1437" t="s">
        <v>19</v>
      </c>
    </row>
    <row r="1438" spans="1:15">
      <c r="A1438" s="3" t="s">
        <v>4493</v>
      </c>
      <c r="B1438" t="s">
        <v>1645</v>
      </c>
      <c r="C1438" t="s">
        <v>1646</v>
      </c>
      <c r="D1438" s="5">
        <v>6</v>
      </c>
      <c r="E1438" t="s">
        <v>1560</v>
      </c>
      <c r="F1438">
        <v>242</v>
      </c>
      <c r="G1438" s="5" t="s">
        <v>16</v>
      </c>
      <c r="H1438" t="s">
        <v>1608</v>
      </c>
      <c r="I1438">
        <v>1045</v>
      </c>
      <c r="J1438">
        <v>242</v>
      </c>
      <c r="K1438" s="5">
        <v>-1</v>
      </c>
      <c r="L1438" s="5" t="s">
        <v>27</v>
      </c>
      <c r="M1438">
        <v>804</v>
      </c>
      <c r="N1438" t="s">
        <v>1647</v>
      </c>
      <c r="O1438" t="s">
        <v>19</v>
      </c>
    </row>
    <row r="1439" spans="1:15">
      <c r="A1439" s="3" t="s">
        <v>4493</v>
      </c>
      <c r="B1439" t="s">
        <v>3219</v>
      </c>
      <c r="C1439" t="s">
        <v>3220</v>
      </c>
      <c r="D1439" s="5">
        <v>10</v>
      </c>
      <c r="E1439" t="s">
        <v>3165</v>
      </c>
      <c r="F1439">
        <v>619455</v>
      </c>
      <c r="G1439" s="5" t="s">
        <v>16</v>
      </c>
      <c r="H1439" t="s">
        <v>3166</v>
      </c>
      <c r="I1439">
        <v>619745</v>
      </c>
      <c r="J1439">
        <v>619455</v>
      </c>
      <c r="K1439" s="5">
        <v>-2</v>
      </c>
      <c r="L1439" s="5" t="s">
        <v>27</v>
      </c>
      <c r="M1439">
        <v>291</v>
      </c>
      <c r="N1439" t="s">
        <v>4389</v>
      </c>
      <c r="O1439" t="s">
        <v>19</v>
      </c>
    </row>
    <row r="1440" spans="1:15">
      <c r="A1440" s="3" t="s">
        <v>4493</v>
      </c>
      <c r="B1440" t="s">
        <v>4387</v>
      </c>
      <c r="C1440" t="s">
        <v>4388</v>
      </c>
      <c r="D1440" s="5">
        <v>5</v>
      </c>
      <c r="E1440" t="s">
        <v>4263</v>
      </c>
      <c r="F1440">
        <v>3187348</v>
      </c>
      <c r="G1440" s="5" t="s">
        <v>16</v>
      </c>
      <c r="H1440" t="s">
        <v>4264</v>
      </c>
      <c r="I1440">
        <v>3187348</v>
      </c>
      <c r="J1440">
        <v>3188451</v>
      </c>
      <c r="K1440" s="5">
        <v>1</v>
      </c>
      <c r="L1440" s="5" t="s">
        <v>18</v>
      </c>
      <c r="M1440">
        <v>1104</v>
      </c>
      <c r="N1440" t="s">
        <v>4389</v>
      </c>
      <c r="O1440" t="s">
        <v>19</v>
      </c>
    </row>
    <row r="1441" spans="1:15">
      <c r="A1441" s="3" t="s">
        <v>4493</v>
      </c>
      <c r="B1441" t="s">
        <v>176</v>
      </c>
      <c r="C1441" t="s">
        <v>177</v>
      </c>
      <c r="D1441" s="5">
        <v>1</v>
      </c>
      <c r="E1441" t="s">
        <v>15</v>
      </c>
      <c r="F1441">
        <v>21444</v>
      </c>
      <c r="G1441" s="5" t="s">
        <v>16</v>
      </c>
      <c r="H1441" t="s">
        <v>47</v>
      </c>
      <c r="I1441">
        <v>21444</v>
      </c>
      <c r="J1441">
        <v>22361</v>
      </c>
      <c r="K1441" s="5">
        <v>3</v>
      </c>
      <c r="L1441" s="5" t="s">
        <v>18</v>
      </c>
      <c r="M1441">
        <v>918</v>
      </c>
      <c r="N1441" t="s">
        <v>178</v>
      </c>
      <c r="O1441" t="s">
        <v>19</v>
      </c>
    </row>
    <row r="1442" spans="1:15">
      <c r="A1442" s="3" t="s">
        <v>4493</v>
      </c>
      <c r="B1442" t="s">
        <v>818</v>
      </c>
      <c r="C1442" t="s">
        <v>819</v>
      </c>
      <c r="D1442" s="5">
        <v>8</v>
      </c>
      <c r="E1442" t="s">
        <v>431</v>
      </c>
      <c r="F1442">
        <v>91159</v>
      </c>
      <c r="G1442" s="5" t="s">
        <v>16</v>
      </c>
      <c r="H1442" t="s">
        <v>790</v>
      </c>
      <c r="I1442">
        <v>91159</v>
      </c>
      <c r="J1442">
        <v>92385</v>
      </c>
      <c r="K1442" s="5">
        <v>1</v>
      </c>
      <c r="L1442" s="5" t="s">
        <v>18</v>
      </c>
      <c r="M1442">
        <v>1227</v>
      </c>
      <c r="N1442" t="s">
        <v>178</v>
      </c>
      <c r="O1442" t="s">
        <v>19</v>
      </c>
    </row>
    <row r="1443" spans="1:15">
      <c r="A1443" s="3" t="s">
        <v>4493</v>
      </c>
      <c r="B1443" t="s">
        <v>909</v>
      </c>
      <c r="C1443" t="s">
        <v>910</v>
      </c>
      <c r="D1443" s="5">
        <v>8</v>
      </c>
      <c r="E1443" t="s">
        <v>431</v>
      </c>
      <c r="F1443">
        <v>180222</v>
      </c>
      <c r="G1443" s="5" t="s">
        <v>16</v>
      </c>
      <c r="H1443" t="s">
        <v>859</v>
      </c>
      <c r="I1443">
        <v>181067</v>
      </c>
      <c r="J1443">
        <v>180222</v>
      </c>
      <c r="K1443" s="5">
        <v>-2</v>
      </c>
      <c r="L1443" s="5" t="s">
        <v>27</v>
      </c>
      <c r="M1443">
        <v>846</v>
      </c>
      <c r="N1443" t="s">
        <v>178</v>
      </c>
      <c r="O1443" t="s">
        <v>19</v>
      </c>
    </row>
    <row r="1444" spans="1:15">
      <c r="A1444" s="3" t="s">
        <v>4493</v>
      </c>
      <c r="B1444" t="s">
        <v>1874</v>
      </c>
      <c r="C1444" t="s">
        <v>1875</v>
      </c>
      <c r="D1444" s="5">
        <v>6</v>
      </c>
      <c r="E1444" t="s">
        <v>1560</v>
      </c>
      <c r="F1444">
        <v>9751</v>
      </c>
      <c r="G1444" s="5" t="s">
        <v>16</v>
      </c>
      <c r="H1444" t="s">
        <v>1756</v>
      </c>
      <c r="I1444">
        <v>11346</v>
      </c>
      <c r="J1444">
        <v>9751</v>
      </c>
      <c r="K1444" s="5">
        <v>-3</v>
      </c>
      <c r="L1444" s="5" t="s">
        <v>27</v>
      </c>
      <c r="M1444">
        <v>1596</v>
      </c>
      <c r="N1444" t="s">
        <v>178</v>
      </c>
      <c r="O1444" t="s">
        <v>19</v>
      </c>
    </row>
    <row r="1445" spans="1:15">
      <c r="A1445" s="3" t="s">
        <v>4493</v>
      </c>
      <c r="B1445" t="s">
        <v>1954</v>
      </c>
      <c r="C1445" t="s">
        <v>1955</v>
      </c>
      <c r="D1445" s="5">
        <v>6</v>
      </c>
      <c r="E1445" t="s">
        <v>1560</v>
      </c>
      <c r="F1445">
        <v>21009</v>
      </c>
      <c r="G1445" s="5" t="s">
        <v>16</v>
      </c>
      <c r="H1445" t="s">
        <v>1756</v>
      </c>
      <c r="I1445">
        <v>21009</v>
      </c>
      <c r="J1445">
        <v>21983</v>
      </c>
      <c r="K1445" s="5">
        <v>3</v>
      </c>
      <c r="L1445" s="5" t="s">
        <v>18</v>
      </c>
      <c r="M1445">
        <v>975</v>
      </c>
      <c r="N1445" t="s">
        <v>178</v>
      </c>
      <c r="O1445" t="s">
        <v>19</v>
      </c>
    </row>
    <row r="1446" spans="1:15">
      <c r="A1446" s="3" t="s">
        <v>4493</v>
      </c>
      <c r="B1446" t="s">
        <v>2000</v>
      </c>
      <c r="C1446" t="s">
        <v>2001</v>
      </c>
      <c r="D1446" s="5">
        <v>6</v>
      </c>
      <c r="E1446" t="s">
        <v>1560</v>
      </c>
      <c r="F1446">
        <v>35494</v>
      </c>
      <c r="G1446" s="5" t="s">
        <v>16</v>
      </c>
      <c r="H1446" t="s">
        <v>2002</v>
      </c>
      <c r="I1446">
        <v>35494</v>
      </c>
      <c r="J1446">
        <v>36066</v>
      </c>
      <c r="K1446" s="5">
        <v>1</v>
      </c>
      <c r="L1446" s="5" t="s">
        <v>18</v>
      </c>
      <c r="M1446">
        <v>573</v>
      </c>
      <c r="N1446" t="s">
        <v>178</v>
      </c>
      <c r="O1446" t="s">
        <v>19</v>
      </c>
    </row>
    <row r="1447" spans="1:15">
      <c r="A1447" s="3" t="s">
        <v>4493</v>
      </c>
      <c r="B1447" t="s">
        <v>2084</v>
      </c>
      <c r="C1447" t="s">
        <v>2085</v>
      </c>
      <c r="D1447" s="5">
        <v>6</v>
      </c>
      <c r="E1447" t="s">
        <v>1560</v>
      </c>
      <c r="F1447">
        <v>103751</v>
      </c>
      <c r="G1447" s="5" t="s">
        <v>16</v>
      </c>
      <c r="H1447" t="s">
        <v>1790</v>
      </c>
      <c r="I1447">
        <v>103751</v>
      </c>
      <c r="J1447">
        <v>104767</v>
      </c>
      <c r="K1447" s="5">
        <v>2</v>
      </c>
      <c r="L1447" s="5" t="s">
        <v>18</v>
      </c>
      <c r="M1447">
        <v>1017</v>
      </c>
      <c r="N1447" t="s">
        <v>178</v>
      </c>
      <c r="O1447" t="s">
        <v>19</v>
      </c>
    </row>
    <row r="1448" spans="1:15">
      <c r="A1448" s="3" t="s">
        <v>4493</v>
      </c>
      <c r="B1448" t="s">
        <v>2124</v>
      </c>
      <c r="C1448" t="s">
        <v>2125</v>
      </c>
      <c r="D1448" s="5">
        <v>6</v>
      </c>
      <c r="E1448" t="s">
        <v>1560</v>
      </c>
      <c r="F1448">
        <v>144264</v>
      </c>
      <c r="G1448" s="5" t="s">
        <v>16</v>
      </c>
      <c r="H1448" t="s">
        <v>2096</v>
      </c>
      <c r="I1448">
        <v>144264</v>
      </c>
      <c r="J1448">
        <v>145211</v>
      </c>
      <c r="K1448" s="5">
        <v>3</v>
      </c>
      <c r="L1448" s="5" t="s">
        <v>18</v>
      </c>
      <c r="M1448">
        <v>948</v>
      </c>
      <c r="N1448" t="s">
        <v>178</v>
      </c>
      <c r="O1448" t="s">
        <v>19</v>
      </c>
    </row>
    <row r="1449" spans="1:15">
      <c r="A1449" s="3" t="s">
        <v>4493</v>
      </c>
      <c r="B1449" t="s">
        <v>2281</v>
      </c>
      <c r="C1449" t="s">
        <v>2282</v>
      </c>
      <c r="D1449" s="5">
        <v>6</v>
      </c>
      <c r="E1449" t="s">
        <v>1560</v>
      </c>
      <c r="F1449">
        <v>331546</v>
      </c>
      <c r="G1449" s="5" t="s">
        <v>16</v>
      </c>
      <c r="H1449" t="s">
        <v>1790</v>
      </c>
      <c r="I1449">
        <v>332460</v>
      </c>
      <c r="J1449">
        <v>331546</v>
      </c>
      <c r="K1449" s="5">
        <v>-3</v>
      </c>
      <c r="L1449" s="5" t="s">
        <v>27</v>
      </c>
      <c r="M1449">
        <v>915</v>
      </c>
      <c r="N1449" t="s">
        <v>178</v>
      </c>
      <c r="O1449" t="s">
        <v>19</v>
      </c>
    </row>
    <row r="1450" spans="1:15">
      <c r="A1450" s="3" t="s">
        <v>4493</v>
      </c>
      <c r="B1450" t="s">
        <v>2397</v>
      </c>
      <c r="C1450" t="s">
        <v>2398</v>
      </c>
      <c r="D1450" s="5">
        <v>6</v>
      </c>
      <c r="E1450" t="s">
        <v>1560</v>
      </c>
      <c r="F1450">
        <v>530628</v>
      </c>
      <c r="G1450" s="5" t="s">
        <v>16</v>
      </c>
      <c r="H1450" t="s">
        <v>2355</v>
      </c>
      <c r="I1450">
        <v>530628</v>
      </c>
      <c r="J1450">
        <v>531497</v>
      </c>
      <c r="K1450" s="5">
        <v>3</v>
      </c>
      <c r="L1450" s="5" t="s">
        <v>18</v>
      </c>
      <c r="M1450">
        <v>870</v>
      </c>
      <c r="N1450" t="s">
        <v>178</v>
      </c>
      <c r="O1450" t="s">
        <v>19</v>
      </c>
    </row>
    <row r="1451" spans="1:15">
      <c r="A1451" s="3" t="s">
        <v>4493</v>
      </c>
      <c r="B1451" t="s">
        <v>3036</v>
      </c>
      <c r="C1451" t="s">
        <v>3037</v>
      </c>
      <c r="D1451" s="5">
        <v>9</v>
      </c>
      <c r="E1451" t="s">
        <v>2794</v>
      </c>
      <c r="F1451">
        <v>2622055</v>
      </c>
      <c r="G1451" s="5" t="s">
        <v>16</v>
      </c>
      <c r="H1451" t="s">
        <v>2795</v>
      </c>
      <c r="I1451">
        <v>71771</v>
      </c>
      <c r="J1451">
        <v>70656</v>
      </c>
      <c r="K1451" s="5">
        <v>-2</v>
      </c>
      <c r="L1451" s="5" t="s">
        <v>27</v>
      </c>
      <c r="M1451">
        <v>1116</v>
      </c>
      <c r="N1451" t="s">
        <v>178</v>
      </c>
      <c r="O1451" t="s">
        <v>19</v>
      </c>
    </row>
    <row r="1452" spans="1:15">
      <c r="A1452" s="3" t="s">
        <v>4493</v>
      </c>
      <c r="B1452" t="s">
        <v>3464</v>
      </c>
      <c r="C1452" t="s">
        <v>3465</v>
      </c>
      <c r="D1452" s="5">
        <v>10</v>
      </c>
      <c r="E1452" t="s">
        <v>3165</v>
      </c>
      <c r="F1452">
        <v>3225984</v>
      </c>
      <c r="G1452" s="5" t="s">
        <v>16</v>
      </c>
      <c r="H1452" t="s">
        <v>3166</v>
      </c>
      <c r="I1452">
        <v>3225984</v>
      </c>
      <c r="J1452">
        <v>3226910</v>
      </c>
      <c r="K1452" s="5">
        <v>3</v>
      </c>
      <c r="L1452" s="5" t="s">
        <v>18</v>
      </c>
      <c r="M1452">
        <v>927</v>
      </c>
      <c r="N1452" t="s">
        <v>178</v>
      </c>
      <c r="O1452" t="s">
        <v>19</v>
      </c>
    </row>
    <row r="1453" spans="1:15">
      <c r="A1453" s="3" t="s">
        <v>4493</v>
      </c>
      <c r="B1453" t="s">
        <v>4245</v>
      </c>
      <c r="C1453" t="s">
        <v>4246</v>
      </c>
      <c r="D1453" s="5">
        <v>4</v>
      </c>
      <c r="E1453" t="s">
        <v>4084</v>
      </c>
      <c r="F1453">
        <v>3569976</v>
      </c>
      <c r="G1453" s="5" t="s">
        <v>16</v>
      </c>
      <c r="H1453" t="s">
        <v>4085</v>
      </c>
      <c r="I1453">
        <v>3569976</v>
      </c>
      <c r="J1453">
        <v>3570959</v>
      </c>
      <c r="K1453" s="5">
        <v>3</v>
      </c>
      <c r="L1453" s="5" t="s">
        <v>18</v>
      </c>
      <c r="M1453">
        <v>984</v>
      </c>
      <c r="N1453" t="s">
        <v>178</v>
      </c>
      <c r="O1453" t="s">
        <v>19</v>
      </c>
    </row>
    <row r="1454" spans="1:15">
      <c r="A1454" s="3" t="s">
        <v>4493</v>
      </c>
      <c r="B1454" t="s">
        <v>4430</v>
      </c>
      <c r="C1454" t="s">
        <v>4431</v>
      </c>
      <c r="D1454" s="5">
        <v>5</v>
      </c>
      <c r="E1454" t="s">
        <v>4263</v>
      </c>
      <c r="F1454">
        <v>3214303</v>
      </c>
      <c r="G1454" s="5" t="s">
        <v>16</v>
      </c>
      <c r="H1454" t="s">
        <v>4264</v>
      </c>
      <c r="I1454">
        <v>3214303</v>
      </c>
      <c r="J1454">
        <v>3215325</v>
      </c>
      <c r="K1454" s="5">
        <v>1</v>
      </c>
      <c r="L1454" s="5" t="s">
        <v>18</v>
      </c>
      <c r="M1454">
        <v>1023</v>
      </c>
      <c r="N1454" t="s">
        <v>178</v>
      </c>
      <c r="O1454" t="s">
        <v>19</v>
      </c>
    </row>
    <row r="1455" spans="1:15">
      <c r="A1455" s="3" t="s">
        <v>4493</v>
      </c>
      <c r="B1455" t="s">
        <v>673</v>
      </c>
      <c r="C1455" t="s">
        <v>674</v>
      </c>
      <c r="D1455" s="5">
        <v>8</v>
      </c>
      <c r="E1455" t="s">
        <v>431</v>
      </c>
      <c r="F1455">
        <v>22431</v>
      </c>
      <c r="G1455" s="5" t="s">
        <v>16</v>
      </c>
      <c r="H1455" t="s">
        <v>658</v>
      </c>
      <c r="I1455">
        <v>22431</v>
      </c>
      <c r="J1455">
        <v>22748</v>
      </c>
      <c r="K1455" s="5">
        <v>3</v>
      </c>
      <c r="L1455" s="5" t="s">
        <v>18</v>
      </c>
      <c r="M1455">
        <v>318</v>
      </c>
      <c r="N1455" t="s">
        <v>675</v>
      </c>
      <c r="O1455" t="s">
        <v>19</v>
      </c>
    </row>
    <row r="1456" spans="1:15">
      <c r="A1456" s="3" t="s">
        <v>4493</v>
      </c>
      <c r="B1456" t="s">
        <v>1303</v>
      </c>
      <c r="C1456" t="s">
        <v>1304</v>
      </c>
      <c r="D1456" s="5">
        <v>2</v>
      </c>
      <c r="E1456" t="s">
        <v>953</v>
      </c>
      <c r="F1456">
        <v>17478</v>
      </c>
      <c r="G1456" s="5" t="s">
        <v>16</v>
      </c>
      <c r="H1456" t="s">
        <v>968</v>
      </c>
      <c r="I1456">
        <v>17843</v>
      </c>
      <c r="J1456">
        <v>17478</v>
      </c>
      <c r="K1456" s="5">
        <v>-2</v>
      </c>
      <c r="L1456" s="5" t="s">
        <v>27</v>
      </c>
      <c r="M1456">
        <v>366</v>
      </c>
      <c r="N1456" t="s">
        <v>1305</v>
      </c>
      <c r="O1456" t="s">
        <v>19</v>
      </c>
    </row>
    <row r="1457" spans="1:15">
      <c r="A1457" s="3" t="s">
        <v>4493</v>
      </c>
      <c r="B1457" t="s">
        <v>2206</v>
      </c>
      <c r="C1457" t="s">
        <v>2207</v>
      </c>
      <c r="D1457" s="5">
        <v>6</v>
      </c>
      <c r="E1457" t="s">
        <v>1560</v>
      </c>
      <c r="F1457">
        <v>232320</v>
      </c>
      <c r="G1457" s="5" t="s">
        <v>16</v>
      </c>
      <c r="H1457" t="s">
        <v>2096</v>
      </c>
      <c r="I1457">
        <v>232320</v>
      </c>
      <c r="J1457">
        <v>232700</v>
      </c>
      <c r="K1457" s="5">
        <v>3</v>
      </c>
      <c r="L1457" s="5" t="s">
        <v>18</v>
      </c>
      <c r="M1457">
        <v>381</v>
      </c>
      <c r="N1457" t="s">
        <v>675</v>
      </c>
      <c r="O1457" t="s">
        <v>2208</v>
      </c>
    </row>
    <row r="1458" spans="1:15">
      <c r="A1458" s="3" t="s">
        <v>4493</v>
      </c>
      <c r="B1458" t="s">
        <v>662</v>
      </c>
      <c r="C1458" t="s">
        <v>663</v>
      </c>
      <c r="D1458" s="5">
        <v>8</v>
      </c>
      <c r="E1458" t="s">
        <v>431</v>
      </c>
      <c r="F1458">
        <v>20637</v>
      </c>
      <c r="G1458" s="5" t="s">
        <v>16</v>
      </c>
      <c r="H1458" t="s">
        <v>537</v>
      </c>
      <c r="I1458">
        <v>21542</v>
      </c>
      <c r="J1458">
        <v>20637</v>
      </c>
      <c r="K1458" s="5">
        <v>-2</v>
      </c>
      <c r="L1458" s="5" t="s">
        <v>27</v>
      </c>
      <c r="M1458">
        <v>906</v>
      </c>
      <c r="N1458" t="s">
        <v>664</v>
      </c>
      <c r="O1458" t="s">
        <v>19</v>
      </c>
    </row>
    <row r="1459" spans="1:15">
      <c r="A1459" s="3" t="s">
        <v>4493</v>
      </c>
      <c r="B1459" t="s">
        <v>3506</v>
      </c>
      <c r="C1459" t="s">
        <v>3507</v>
      </c>
      <c r="D1459" s="5">
        <v>10</v>
      </c>
      <c r="E1459" t="s">
        <v>3165</v>
      </c>
      <c r="F1459">
        <v>3383906</v>
      </c>
      <c r="G1459" s="5" t="s">
        <v>16</v>
      </c>
      <c r="H1459" t="s">
        <v>3166</v>
      </c>
      <c r="I1459">
        <v>3384853</v>
      </c>
      <c r="J1459">
        <v>3383906</v>
      </c>
      <c r="K1459" s="5">
        <v>-1</v>
      </c>
      <c r="L1459" s="5" t="s">
        <v>27</v>
      </c>
      <c r="M1459">
        <v>948</v>
      </c>
      <c r="N1459" t="s">
        <v>664</v>
      </c>
      <c r="O1459" t="s">
        <v>19</v>
      </c>
    </row>
    <row r="1460" spans="1:15">
      <c r="A1460" s="3" t="s">
        <v>4493</v>
      </c>
      <c r="B1460" t="s">
        <v>1893</v>
      </c>
      <c r="C1460" t="s">
        <v>1894</v>
      </c>
      <c r="D1460" s="5">
        <v>6</v>
      </c>
      <c r="E1460" t="s">
        <v>1560</v>
      </c>
      <c r="F1460">
        <v>12099</v>
      </c>
      <c r="G1460" s="5" t="s">
        <v>16</v>
      </c>
      <c r="H1460" t="s">
        <v>1776</v>
      </c>
      <c r="I1460">
        <v>13784</v>
      </c>
      <c r="J1460">
        <v>12099</v>
      </c>
      <c r="K1460" s="5">
        <v>-2</v>
      </c>
      <c r="L1460" s="5" t="s">
        <v>27</v>
      </c>
      <c r="M1460">
        <v>1686</v>
      </c>
      <c r="N1460" t="s">
        <v>4626</v>
      </c>
      <c r="O1460" t="s">
        <v>19</v>
      </c>
    </row>
    <row r="1461" spans="1:15">
      <c r="A1461" s="3" t="s">
        <v>4493</v>
      </c>
      <c r="B1461" t="s">
        <v>820</v>
      </c>
      <c r="C1461" t="s">
        <v>821</v>
      </c>
      <c r="D1461" s="5">
        <v>8</v>
      </c>
      <c r="E1461" t="s">
        <v>431</v>
      </c>
      <c r="F1461">
        <v>91594</v>
      </c>
      <c r="G1461" s="5" t="s">
        <v>16</v>
      </c>
      <c r="H1461" t="s">
        <v>707</v>
      </c>
      <c r="I1461">
        <v>91594</v>
      </c>
      <c r="J1461">
        <v>92439</v>
      </c>
      <c r="K1461" s="5">
        <v>1</v>
      </c>
      <c r="L1461" s="5" t="s">
        <v>18</v>
      </c>
      <c r="M1461">
        <v>846</v>
      </c>
      <c r="N1461" t="s">
        <v>2928</v>
      </c>
      <c r="O1461" t="s">
        <v>19</v>
      </c>
    </row>
    <row r="1462" spans="1:15">
      <c r="A1462" s="3" t="s">
        <v>4493</v>
      </c>
      <c r="B1462" t="s">
        <v>2926</v>
      </c>
      <c r="C1462" t="s">
        <v>2927</v>
      </c>
      <c r="D1462" s="5">
        <v>9</v>
      </c>
      <c r="E1462" t="s">
        <v>2794</v>
      </c>
      <c r="F1462">
        <v>1732380</v>
      </c>
      <c r="G1462" s="5" t="s">
        <v>16</v>
      </c>
      <c r="H1462" t="s">
        <v>2795</v>
      </c>
      <c r="I1462">
        <v>3491807</v>
      </c>
      <c r="J1462">
        <v>3491595</v>
      </c>
      <c r="K1462" s="5">
        <v>-2</v>
      </c>
      <c r="L1462" s="5" t="s">
        <v>27</v>
      </c>
      <c r="M1462">
        <v>213</v>
      </c>
      <c r="N1462" t="s">
        <v>2928</v>
      </c>
      <c r="O1462" t="s">
        <v>19</v>
      </c>
    </row>
    <row r="1463" spans="1:15">
      <c r="A1463" s="3" t="s">
        <v>4493</v>
      </c>
      <c r="B1463" t="s">
        <v>529</v>
      </c>
      <c r="C1463" t="s">
        <v>530</v>
      </c>
      <c r="D1463" s="5">
        <v>8</v>
      </c>
      <c r="E1463" t="s">
        <v>431</v>
      </c>
      <c r="F1463">
        <v>2415</v>
      </c>
      <c r="G1463" s="5" t="s">
        <v>16</v>
      </c>
      <c r="H1463" t="s">
        <v>501</v>
      </c>
      <c r="I1463">
        <v>2415</v>
      </c>
      <c r="J1463">
        <v>3113</v>
      </c>
      <c r="K1463" s="5">
        <v>3</v>
      </c>
      <c r="L1463" s="5" t="s">
        <v>18</v>
      </c>
      <c r="M1463">
        <v>699</v>
      </c>
      <c r="N1463" t="s">
        <v>531</v>
      </c>
      <c r="O1463" t="s">
        <v>19</v>
      </c>
    </row>
    <row r="1464" spans="1:15">
      <c r="A1464" s="3" t="s">
        <v>4493</v>
      </c>
      <c r="B1464" t="s">
        <v>1821</v>
      </c>
      <c r="C1464" t="s">
        <v>1822</v>
      </c>
      <c r="D1464" s="5">
        <v>6</v>
      </c>
      <c r="E1464" t="s">
        <v>1560</v>
      </c>
      <c r="F1464">
        <v>4660</v>
      </c>
      <c r="G1464" s="5" t="s">
        <v>16</v>
      </c>
      <c r="H1464" t="s">
        <v>1682</v>
      </c>
      <c r="I1464">
        <v>4660</v>
      </c>
      <c r="J1464">
        <v>5646</v>
      </c>
      <c r="K1464" s="5">
        <v>1</v>
      </c>
      <c r="L1464" s="5" t="s">
        <v>18</v>
      </c>
      <c r="M1464">
        <v>987</v>
      </c>
      <c r="N1464" t="s">
        <v>531</v>
      </c>
      <c r="O1464" t="s">
        <v>19</v>
      </c>
    </row>
    <row r="1465" spans="1:15">
      <c r="A1465" s="3" t="s">
        <v>4493</v>
      </c>
      <c r="B1465" t="s">
        <v>332</v>
      </c>
      <c r="C1465" t="s">
        <v>333</v>
      </c>
      <c r="D1465" s="5">
        <v>1</v>
      </c>
      <c r="E1465" t="s">
        <v>15</v>
      </c>
      <c r="F1465">
        <v>81115</v>
      </c>
      <c r="G1465" s="5" t="s">
        <v>16</v>
      </c>
      <c r="H1465" t="s">
        <v>133</v>
      </c>
      <c r="I1465">
        <v>81115</v>
      </c>
      <c r="J1465">
        <v>81798</v>
      </c>
      <c r="K1465" s="5">
        <v>1</v>
      </c>
      <c r="L1465" s="5" t="s">
        <v>18</v>
      </c>
      <c r="M1465">
        <v>684</v>
      </c>
      <c r="N1465" t="s">
        <v>334</v>
      </c>
      <c r="O1465" t="s">
        <v>19</v>
      </c>
    </row>
    <row r="1466" spans="1:15">
      <c r="A1466" s="3" t="s">
        <v>4493</v>
      </c>
      <c r="B1466" t="s">
        <v>546</v>
      </c>
      <c r="C1466" t="s">
        <v>547</v>
      </c>
      <c r="D1466" s="5">
        <v>8</v>
      </c>
      <c r="E1466" t="s">
        <v>431</v>
      </c>
      <c r="F1466">
        <v>3514</v>
      </c>
      <c r="G1466" s="5" t="s">
        <v>16</v>
      </c>
      <c r="H1466" t="s">
        <v>436</v>
      </c>
      <c r="I1466">
        <v>4227</v>
      </c>
      <c r="J1466">
        <v>3514</v>
      </c>
      <c r="K1466" s="5">
        <v>-3</v>
      </c>
      <c r="L1466" s="5" t="s">
        <v>27</v>
      </c>
      <c r="M1466">
        <v>714</v>
      </c>
      <c r="N1466" t="s">
        <v>334</v>
      </c>
      <c r="O1466" t="s">
        <v>19</v>
      </c>
    </row>
    <row r="1467" spans="1:15">
      <c r="A1467" s="3" t="s">
        <v>4493</v>
      </c>
      <c r="B1467" t="s">
        <v>690</v>
      </c>
      <c r="C1467" t="s">
        <v>691</v>
      </c>
      <c r="D1467" s="5">
        <v>8</v>
      </c>
      <c r="E1467" t="s">
        <v>431</v>
      </c>
      <c r="F1467">
        <v>25057</v>
      </c>
      <c r="G1467" s="5" t="s">
        <v>16</v>
      </c>
      <c r="H1467" t="s">
        <v>436</v>
      </c>
      <c r="I1467">
        <v>25057</v>
      </c>
      <c r="J1467">
        <v>25704</v>
      </c>
      <c r="K1467" s="5">
        <v>1</v>
      </c>
      <c r="L1467" s="5" t="s">
        <v>18</v>
      </c>
      <c r="M1467">
        <v>648</v>
      </c>
      <c r="N1467" t="s">
        <v>334</v>
      </c>
      <c r="O1467" t="s">
        <v>19</v>
      </c>
    </row>
    <row r="1468" spans="1:15">
      <c r="A1468" s="3" t="s">
        <v>4493</v>
      </c>
      <c r="B1468" t="s">
        <v>1763</v>
      </c>
      <c r="C1468" t="s">
        <v>1764</v>
      </c>
      <c r="D1468" s="5">
        <v>6</v>
      </c>
      <c r="E1468" t="s">
        <v>1560</v>
      </c>
      <c r="F1468">
        <v>1601</v>
      </c>
      <c r="G1468" s="5" t="s">
        <v>16</v>
      </c>
      <c r="H1468" t="s">
        <v>1707</v>
      </c>
      <c r="I1468">
        <v>2365</v>
      </c>
      <c r="J1468">
        <v>1601</v>
      </c>
      <c r="K1468" s="5">
        <v>-1</v>
      </c>
      <c r="L1468" s="5" t="s">
        <v>27</v>
      </c>
      <c r="M1468">
        <v>765</v>
      </c>
      <c r="N1468" t="s">
        <v>334</v>
      </c>
      <c r="O1468" t="s">
        <v>19</v>
      </c>
    </row>
    <row r="1469" spans="1:15">
      <c r="A1469" s="3" t="s">
        <v>4493</v>
      </c>
      <c r="B1469" t="s">
        <v>1923</v>
      </c>
      <c r="C1469" t="s">
        <v>1924</v>
      </c>
      <c r="D1469" s="5">
        <v>6</v>
      </c>
      <c r="E1469" t="s">
        <v>1560</v>
      </c>
      <c r="F1469">
        <v>17277</v>
      </c>
      <c r="G1469" s="5" t="s">
        <v>16</v>
      </c>
      <c r="H1469" t="s">
        <v>1776</v>
      </c>
      <c r="I1469">
        <v>17948</v>
      </c>
      <c r="J1469">
        <v>17277</v>
      </c>
      <c r="K1469" s="5">
        <v>-2</v>
      </c>
      <c r="L1469" s="5" t="s">
        <v>27</v>
      </c>
      <c r="M1469">
        <v>672</v>
      </c>
      <c r="N1469" t="s">
        <v>334</v>
      </c>
      <c r="O1469" t="s">
        <v>19</v>
      </c>
    </row>
    <row r="1470" spans="1:15">
      <c r="A1470" s="3" t="s">
        <v>4493</v>
      </c>
      <c r="B1470" t="s">
        <v>2043</v>
      </c>
      <c r="C1470" t="s">
        <v>2044</v>
      </c>
      <c r="D1470" s="5">
        <v>6</v>
      </c>
      <c r="E1470" t="s">
        <v>1560</v>
      </c>
      <c r="F1470">
        <v>71509</v>
      </c>
      <c r="G1470" s="5" t="s">
        <v>16</v>
      </c>
      <c r="H1470" t="s">
        <v>1790</v>
      </c>
      <c r="I1470">
        <v>71509</v>
      </c>
      <c r="J1470">
        <v>71955</v>
      </c>
      <c r="K1470" s="5">
        <v>1</v>
      </c>
      <c r="L1470" s="5" t="s">
        <v>18</v>
      </c>
      <c r="M1470">
        <v>447</v>
      </c>
      <c r="N1470" t="s">
        <v>334</v>
      </c>
      <c r="O1470" t="s">
        <v>19</v>
      </c>
    </row>
    <row r="1471" spans="1:15">
      <c r="A1471" s="3" t="s">
        <v>4493</v>
      </c>
      <c r="B1471" t="s">
        <v>2758</v>
      </c>
      <c r="C1471" t="s">
        <v>2759</v>
      </c>
      <c r="D1471" s="5">
        <v>0</v>
      </c>
      <c r="E1471" t="s">
        <v>2468</v>
      </c>
      <c r="F1471">
        <v>3344937</v>
      </c>
      <c r="G1471" s="5" t="s">
        <v>16</v>
      </c>
      <c r="H1471" t="s">
        <v>2469</v>
      </c>
      <c r="I1471">
        <v>3344937</v>
      </c>
      <c r="J1471">
        <v>3345731</v>
      </c>
      <c r="K1471" s="5">
        <v>3</v>
      </c>
      <c r="L1471" s="5" t="s">
        <v>18</v>
      </c>
      <c r="M1471">
        <v>795</v>
      </c>
      <c r="N1471" t="s">
        <v>334</v>
      </c>
      <c r="O1471" t="s">
        <v>19</v>
      </c>
    </row>
    <row r="1472" spans="1:15">
      <c r="A1472" s="3" t="s">
        <v>4493</v>
      </c>
      <c r="B1472" t="s">
        <v>3825</v>
      </c>
      <c r="C1472" t="s">
        <v>3826</v>
      </c>
      <c r="D1472" s="5">
        <v>3</v>
      </c>
      <c r="E1472" t="s">
        <v>3658</v>
      </c>
      <c r="F1472">
        <v>4060639</v>
      </c>
      <c r="G1472" s="5" t="s">
        <v>16</v>
      </c>
      <c r="H1472" t="s">
        <v>3659</v>
      </c>
      <c r="I1472">
        <v>4061295</v>
      </c>
      <c r="J1472">
        <v>4060639</v>
      </c>
      <c r="K1472" s="5">
        <v>-3</v>
      </c>
      <c r="L1472" s="5" t="s">
        <v>27</v>
      </c>
      <c r="M1472">
        <v>657</v>
      </c>
      <c r="N1472" t="s">
        <v>334</v>
      </c>
      <c r="O1472" t="s">
        <v>19</v>
      </c>
    </row>
    <row r="1473" spans="1:15">
      <c r="A1473" s="3" t="s">
        <v>4493</v>
      </c>
      <c r="B1473" t="s">
        <v>580</v>
      </c>
      <c r="C1473" t="s">
        <v>581</v>
      </c>
      <c r="D1473" s="5">
        <v>8</v>
      </c>
      <c r="E1473" t="s">
        <v>431</v>
      </c>
      <c r="F1473">
        <v>8302</v>
      </c>
      <c r="G1473" s="5" t="s">
        <v>16</v>
      </c>
      <c r="H1473" t="s">
        <v>436</v>
      </c>
      <c r="I1473">
        <v>9090</v>
      </c>
      <c r="J1473">
        <v>8302</v>
      </c>
      <c r="K1473" s="5">
        <v>-3</v>
      </c>
      <c r="L1473" s="5" t="s">
        <v>27</v>
      </c>
      <c r="M1473">
        <v>789</v>
      </c>
      <c r="N1473" t="s">
        <v>582</v>
      </c>
      <c r="O1473" t="s">
        <v>19</v>
      </c>
    </row>
    <row r="1474" spans="1:15">
      <c r="A1474" s="3" t="s">
        <v>4493</v>
      </c>
      <c r="B1474" t="s">
        <v>3831</v>
      </c>
      <c r="C1474" t="s">
        <v>3832</v>
      </c>
      <c r="D1474" s="5">
        <v>3</v>
      </c>
      <c r="E1474" t="s">
        <v>3658</v>
      </c>
      <c r="F1474">
        <v>4086546</v>
      </c>
      <c r="G1474" s="5" t="s">
        <v>16</v>
      </c>
      <c r="H1474" t="s">
        <v>3659</v>
      </c>
      <c r="I1474">
        <v>4087259</v>
      </c>
      <c r="J1474">
        <v>4086546</v>
      </c>
      <c r="K1474" s="5">
        <v>-2</v>
      </c>
      <c r="L1474" s="5" t="s">
        <v>27</v>
      </c>
      <c r="M1474">
        <v>714</v>
      </c>
      <c r="N1474" t="s">
        <v>582</v>
      </c>
      <c r="O1474" t="s">
        <v>19</v>
      </c>
    </row>
    <row r="1475" spans="1:15">
      <c r="A1475" s="3" t="s">
        <v>4493</v>
      </c>
      <c r="B1475" t="s">
        <v>4290</v>
      </c>
      <c r="C1475" t="s">
        <v>4291</v>
      </c>
      <c r="D1475" s="5">
        <v>5</v>
      </c>
      <c r="E1475" t="s">
        <v>4263</v>
      </c>
      <c r="F1475">
        <v>420657</v>
      </c>
      <c r="G1475" s="5" t="s">
        <v>16</v>
      </c>
      <c r="H1475" t="s">
        <v>4264</v>
      </c>
      <c r="I1475">
        <v>420657</v>
      </c>
      <c r="J1475">
        <v>423377</v>
      </c>
      <c r="K1475" s="5">
        <v>3</v>
      </c>
      <c r="L1475" s="5" t="s">
        <v>18</v>
      </c>
      <c r="M1475">
        <v>2721</v>
      </c>
      <c r="N1475" t="s">
        <v>4627</v>
      </c>
      <c r="O1475" t="s">
        <v>19</v>
      </c>
    </row>
    <row r="1476" spans="1:15">
      <c r="A1476" s="3" t="s">
        <v>4493</v>
      </c>
      <c r="B1476" t="s">
        <v>2917</v>
      </c>
      <c r="C1476" t="s">
        <v>2918</v>
      </c>
      <c r="D1476" s="5">
        <v>9</v>
      </c>
      <c r="E1476" t="s">
        <v>2794</v>
      </c>
      <c r="F1476">
        <v>1467607</v>
      </c>
      <c r="G1476" s="5" t="s">
        <v>16</v>
      </c>
      <c r="H1476" t="s">
        <v>2795</v>
      </c>
      <c r="I1476">
        <v>3226822</v>
      </c>
      <c r="J1476">
        <v>3227709</v>
      </c>
      <c r="K1476" s="5">
        <v>1</v>
      </c>
      <c r="L1476" s="5" t="s">
        <v>18</v>
      </c>
      <c r="M1476">
        <v>888</v>
      </c>
      <c r="N1476" t="s">
        <v>2919</v>
      </c>
      <c r="O1476" t="s">
        <v>19</v>
      </c>
    </row>
    <row r="1477" spans="1:15">
      <c r="A1477" s="3" t="s">
        <v>4493</v>
      </c>
      <c r="B1477" t="s">
        <v>3845</v>
      </c>
      <c r="C1477" t="s">
        <v>3846</v>
      </c>
      <c r="D1477" s="5">
        <v>3</v>
      </c>
      <c r="E1477" t="s">
        <v>3658</v>
      </c>
      <c r="F1477">
        <v>4097169</v>
      </c>
      <c r="G1477" s="5" t="s">
        <v>16</v>
      </c>
      <c r="H1477" t="s">
        <v>3659</v>
      </c>
      <c r="I1477">
        <v>4097169</v>
      </c>
      <c r="J1477">
        <v>4098077</v>
      </c>
      <c r="K1477" s="5">
        <v>3</v>
      </c>
      <c r="L1477" s="5" t="s">
        <v>18</v>
      </c>
      <c r="M1477">
        <v>909</v>
      </c>
      <c r="N1477" t="s">
        <v>3847</v>
      </c>
      <c r="O1477" t="s">
        <v>19</v>
      </c>
    </row>
    <row r="1478" spans="1:15">
      <c r="A1478" s="3" t="s">
        <v>4493</v>
      </c>
      <c r="B1478" t="s">
        <v>827</v>
      </c>
      <c r="C1478" t="s">
        <v>828</v>
      </c>
      <c r="D1478" s="5">
        <v>8</v>
      </c>
      <c r="E1478" t="s">
        <v>431</v>
      </c>
      <c r="F1478">
        <v>93474</v>
      </c>
      <c r="G1478" s="5" t="s">
        <v>16</v>
      </c>
      <c r="H1478" t="s">
        <v>790</v>
      </c>
      <c r="I1478">
        <v>93474</v>
      </c>
      <c r="J1478">
        <v>94034</v>
      </c>
      <c r="K1478" s="5">
        <v>3</v>
      </c>
      <c r="L1478" s="5" t="s">
        <v>18</v>
      </c>
      <c r="M1478">
        <v>561</v>
      </c>
      <c r="N1478" t="s">
        <v>829</v>
      </c>
      <c r="O1478" t="s">
        <v>19</v>
      </c>
    </row>
    <row r="1479" spans="1:15">
      <c r="A1479" s="3" t="s">
        <v>4493</v>
      </c>
      <c r="B1479" t="s">
        <v>2150</v>
      </c>
      <c r="C1479" t="s">
        <v>2151</v>
      </c>
      <c r="D1479" s="5">
        <v>6</v>
      </c>
      <c r="E1479" t="s">
        <v>1560</v>
      </c>
      <c r="F1479">
        <v>151768</v>
      </c>
      <c r="G1479" s="5" t="s">
        <v>16</v>
      </c>
      <c r="H1479" t="s">
        <v>2096</v>
      </c>
      <c r="I1479">
        <v>151768</v>
      </c>
      <c r="J1479">
        <v>152217</v>
      </c>
      <c r="K1479" s="5">
        <v>1</v>
      </c>
      <c r="L1479" s="5" t="s">
        <v>18</v>
      </c>
      <c r="M1479">
        <v>450</v>
      </c>
      <c r="N1479" t="s">
        <v>829</v>
      </c>
      <c r="O1479" t="s">
        <v>19</v>
      </c>
    </row>
    <row r="1480" spans="1:15">
      <c r="A1480" s="3" t="s">
        <v>4493</v>
      </c>
      <c r="B1480" t="s">
        <v>2291</v>
      </c>
      <c r="C1480" t="s">
        <v>2292</v>
      </c>
      <c r="D1480" s="5">
        <v>6</v>
      </c>
      <c r="E1480" t="s">
        <v>1560</v>
      </c>
      <c r="F1480">
        <v>335199</v>
      </c>
      <c r="G1480" s="5" t="s">
        <v>16</v>
      </c>
      <c r="H1480" t="s">
        <v>1790</v>
      </c>
      <c r="I1480">
        <v>335681</v>
      </c>
      <c r="J1480">
        <v>335199</v>
      </c>
      <c r="K1480" s="5">
        <v>-2</v>
      </c>
      <c r="L1480" s="5" t="s">
        <v>27</v>
      </c>
      <c r="M1480">
        <v>483</v>
      </c>
      <c r="N1480" t="s">
        <v>829</v>
      </c>
      <c r="O1480" t="s">
        <v>19</v>
      </c>
    </row>
    <row r="1481" spans="1:15">
      <c r="A1481" s="3" t="s">
        <v>4493</v>
      </c>
      <c r="B1481" t="s">
        <v>2822</v>
      </c>
      <c r="C1481" t="s">
        <v>2823</v>
      </c>
      <c r="D1481" s="5">
        <v>9</v>
      </c>
      <c r="E1481" t="s">
        <v>2794</v>
      </c>
      <c r="F1481">
        <v>159488</v>
      </c>
      <c r="G1481" s="5" t="s">
        <v>16</v>
      </c>
      <c r="H1481" t="s">
        <v>2795</v>
      </c>
      <c r="I1481">
        <v>1919230</v>
      </c>
      <c r="J1481">
        <v>1918703</v>
      </c>
      <c r="K1481" s="5">
        <v>-1</v>
      </c>
      <c r="L1481" s="5" t="s">
        <v>27</v>
      </c>
      <c r="M1481">
        <v>528</v>
      </c>
      <c r="N1481" t="s">
        <v>829</v>
      </c>
      <c r="O1481" t="s">
        <v>19</v>
      </c>
    </row>
    <row r="1482" spans="1:15">
      <c r="A1482" s="3" t="s">
        <v>4493</v>
      </c>
      <c r="B1482" t="s">
        <v>3480</v>
      </c>
      <c r="C1482" t="s">
        <v>3481</v>
      </c>
      <c r="D1482" s="5">
        <v>10</v>
      </c>
      <c r="E1482" t="s">
        <v>3165</v>
      </c>
      <c r="F1482">
        <v>3237322</v>
      </c>
      <c r="G1482" s="5" t="s">
        <v>16</v>
      </c>
      <c r="H1482" t="s">
        <v>3166</v>
      </c>
      <c r="I1482">
        <v>3237807</v>
      </c>
      <c r="J1482">
        <v>3237322</v>
      </c>
      <c r="K1482" s="5">
        <v>-3</v>
      </c>
      <c r="L1482" s="5" t="s">
        <v>27</v>
      </c>
      <c r="M1482">
        <v>486</v>
      </c>
      <c r="N1482" t="s">
        <v>829</v>
      </c>
      <c r="O1482" t="s">
        <v>19</v>
      </c>
    </row>
    <row r="1483" spans="1:15">
      <c r="A1483" s="3" t="s">
        <v>4493</v>
      </c>
      <c r="B1483" t="s">
        <v>4398</v>
      </c>
      <c r="C1483" t="s">
        <v>4399</v>
      </c>
      <c r="D1483" s="5">
        <v>5</v>
      </c>
      <c r="E1483" t="s">
        <v>4263</v>
      </c>
      <c r="F1483">
        <v>3198008</v>
      </c>
      <c r="G1483" s="5" t="s">
        <v>16</v>
      </c>
      <c r="H1483" t="s">
        <v>4264</v>
      </c>
      <c r="I1483">
        <v>3198008</v>
      </c>
      <c r="J1483">
        <v>3198385</v>
      </c>
      <c r="K1483" s="5">
        <v>2</v>
      </c>
      <c r="L1483" s="5" t="s">
        <v>18</v>
      </c>
      <c r="M1483">
        <v>378</v>
      </c>
      <c r="N1483" t="s">
        <v>4400</v>
      </c>
      <c r="O1483" t="s">
        <v>19</v>
      </c>
    </row>
    <row r="1484" spans="1:15">
      <c r="A1484" s="3" t="s">
        <v>4493</v>
      </c>
      <c r="B1484" t="s">
        <v>4412</v>
      </c>
      <c r="C1484" t="s">
        <v>4413</v>
      </c>
      <c r="D1484" s="5">
        <v>5</v>
      </c>
      <c r="E1484" t="s">
        <v>4263</v>
      </c>
      <c r="F1484">
        <v>3201568</v>
      </c>
      <c r="G1484" s="5" t="s">
        <v>16</v>
      </c>
      <c r="H1484" t="s">
        <v>4264</v>
      </c>
      <c r="I1484">
        <v>3201951</v>
      </c>
      <c r="J1484">
        <v>3201568</v>
      </c>
      <c r="K1484" s="5">
        <v>-3</v>
      </c>
      <c r="L1484" s="5" t="s">
        <v>27</v>
      </c>
      <c r="M1484">
        <v>384</v>
      </c>
      <c r="N1484" t="s">
        <v>4400</v>
      </c>
      <c r="O1484" t="s">
        <v>19</v>
      </c>
    </row>
    <row r="1485" spans="1:15">
      <c r="A1485" s="3" t="s">
        <v>4493</v>
      </c>
      <c r="B1485" t="s">
        <v>337</v>
      </c>
      <c r="C1485" t="s">
        <v>338</v>
      </c>
      <c r="D1485" s="5">
        <v>1</v>
      </c>
      <c r="E1485" t="s">
        <v>15</v>
      </c>
      <c r="F1485">
        <v>84081</v>
      </c>
      <c r="G1485" s="5" t="s">
        <v>16</v>
      </c>
      <c r="H1485" t="s">
        <v>234</v>
      </c>
      <c r="I1485">
        <v>84443</v>
      </c>
      <c r="J1485">
        <v>84081</v>
      </c>
      <c r="K1485" s="5">
        <v>-2</v>
      </c>
      <c r="L1485" s="5" t="s">
        <v>27</v>
      </c>
      <c r="M1485">
        <v>363</v>
      </c>
      <c r="N1485" t="s">
        <v>339</v>
      </c>
      <c r="O1485" t="s">
        <v>19</v>
      </c>
    </row>
    <row r="1486" spans="1:15">
      <c r="A1486" s="3" t="s">
        <v>4493</v>
      </c>
      <c r="B1486" t="s">
        <v>2312</v>
      </c>
      <c r="C1486" t="s">
        <v>2313</v>
      </c>
      <c r="D1486" s="5">
        <v>6</v>
      </c>
      <c r="E1486" t="s">
        <v>1560</v>
      </c>
      <c r="F1486">
        <v>339480</v>
      </c>
      <c r="G1486" s="5" t="s">
        <v>16</v>
      </c>
      <c r="H1486" t="s">
        <v>1790</v>
      </c>
      <c r="I1486">
        <v>339842</v>
      </c>
      <c r="J1486">
        <v>339480</v>
      </c>
      <c r="K1486" s="5">
        <v>-2</v>
      </c>
      <c r="L1486" s="5" t="s">
        <v>27</v>
      </c>
      <c r="M1486">
        <v>363</v>
      </c>
      <c r="N1486" t="s">
        <v>2314</v>
      </c>
      <c r="O1486" t="s">
        <v>2315</v>
      </c>
    </row>
    <row r="1487" spans="1:15">
      <c r="A1487" s="3" t="s">
        <v>4493</v>
      </c>
      <c r="B1487" t="s">
        <v>1288</v>
      </c>
      <c r="C1487" t="s">
        <v>1289</v>
      </c>
      <c r="D1487" s="5">
        <v>2</v>
      </c>
      <c r="E1487" t="s">
        <v>953</v>
      </c>
      <c r="F1487">
        <v>14881</v>
      </c>
      <c r="G1487" s="5" t="s">
        <v>16</v>
      </c>
      <c r="H1487" t="s">
        <v>1094</v>
      </c>
      <c r="I1487">
        <v>14881</v>
      </c>
      <c r="J1487">
        <v>15729</v>
      </c>
      <c r="K1487" s="5">
        <v>1</v>
      </c>
      <c r="L1487" s="5" t="s">
        <v>18</v>
      </c>
      <c r="M1487">
        <v>849</v>
      </c>
      <c r="N1487" t="s">
        <v>1290</v>
      </c>
      <c r="O1487" t="s">
        <v>19</v>
      </c>
    </row>
    <row r="1488" spans="1:15">
      <c r="A1488" s="3" t="s">
        <v>4493</v>
      </c>
      <c r="B1488" t="s">
        <v>2498</v>
      </c>
      <c r="C1488" t="s">
        <v>2499</v>
      </c>
      <c r="D1488" s="5">
        <v>0</v>
      </c>
      <c r="E1488" t="s">
        <v>2468</v>
      </c>
      <c r="F1488">
        <v>350551</v>
      </c>
      <c r="G1488" s="5" t="s">
        <v>16</v>
      </c>
      <c r="H1488" t="s">
        <v>2469</v>
      </c>
      <c r="I1488">
        <v>350551</v>
      </c>
      <c r="J1488">
        <v>351408</v>
      </c>
      <c r="K1488" s="5">
        <v>1</v>
      </c>
      <c r="L1488" s="5" t="s">
        <v>18</v>
      </c>
      <c r="M1488">
        <v>858</v>
      </c>
      <c r="N1488" t="s">
        <v>1290</v>
      </c>
      <c r="O1488" t="s">
        <v>19</v>
      </c>
    </row>
    <row r="1489" spans="1:15">
      <c r="A1489" s="3" t="s">
        <v>4493</v>
      </c>
      <c r="B1489" t="s">
        <v>441</v>
      </c>
      <c r="C1489" t="s">
        <v>442</v>
      </c>
      <c r="D1489" s="5">
        <v>8</v>
      </c>
      <c r="E1489" t="s">
        <v>431</v>
      </c>
      <c r="F1489">
        <v>116</v>
      </c>
      <c r="G1489" s="5" t="s">
        <v>16</v>
      </c>
      <c r="H1489" t="s">
        <v>443</v>
      </c>
      <c r="I1489">
        <v>520</v>
      </c>
      <c r="J1489">
        <v>116</v>
      </c>
      <c r="K1489" s="5">
        <v>-1</v>
      </c>
      <c r="L1489" s="5" t="s">
        <v>27</v>
      </c>
      <c r="M1489">
        <v>405</v>
      </c>
      <c r="N1489" t="s">
        <v>841</v>
      </c>
      <c r="O1489" t="s">
        <v>19</v>
      </c>
    </row>
    <row r="1490" spans="1:15">
      <c r="A1490" s="3" t="s">
        <v>4493</v>
      </c>
      <c r="B1490" t="s">
        <v>839</v>
      </c>
      <c r="C1490" t="s">
        <v>840</v>
      </c>
      <c r="D1490" s="5">
        <v>8</v>
      </c>
      <c r="E1490" t="s">
        <v>431</v>
      </c>
      <c r="F1490">
        <v>107434</v>
      </c>
      <c r="G1490" s="5" t="s">
        <v>16</v>
      </c>
      <c r="H1490" t="s">
        <v>838</v>
      </c>
      <c r="I1490">
        <v>107434</v>
      </c>
      <c r="J1490">
        <v>108072</v>
      </c>
      <c r="K1490" s="5">
        <v>1</v>
      </c>
      <c r="L1490" s="5" t="s">
        <v>18</v>
      </c>
      <c r="M1490">
        <v>639</v>
      </c>
      <c r="N1490" t="s">
        <v>841</v>
      </c>
      <c r="O1490" t="s">
        <v>19</v>
      </c>
    </row>
    <row r="1491" spans="1:15">
      <c r="A1491" s="3" t="s">
        <v>4493</v>
      </c>
      <c r="B1491" t="s">
        <v>1160</v>
      </c>
      <c r="C1491" t="s">
        <v>1161</v>
      </c>
      <c r="D1491" s="5">
        <v>2</v>
      </c>
      <c r="E1491" t="s">
        <v>953</v>
      </c>
      <c r="F1491">
        <v>4501</v>
      </c>
      <c r="G1491" s="5" t="s">
        <v>16</v>
      </c>
      <c r="H1491" t="s">
        <v>1029</v>
      </c>
      <c r="I1491">
        <v>4501</v>
      </c>
      <c r="J1491">
        <v>5145</v>
      </c>
      <c r="K1491" s="5">
        <v>1</v>
      </c>
      <c r="L1491" s="5" t="s">
        <v>18</v>
      </c>
      <c r="M1491">
        <v>645</v>
      </c>
      <c r="N1491" t="s">
        <v>841</v>
      </c>
      <c r="O1491" t="s">
        <v>19</v>
      </c>
    </row>
    <row r="1492" spans="1:15">
      <c r="A1492" s="3" t="s">
        <v>4493</v>
      </c>
      <c r="B1492" t="s">
        <v>1260</v>
      </c>
      <c r="C1492" t="s">
        <v>1261</v>
      </c>
      <c r="D1492" s="5">
        <v>2</v>
      </c>
      <c r="E1492" t="s">
        <v>953</v>
      </c>
      <c r="F1492">
        <v>11130</v>
      </c>
      <c r="G1492" s="5" t="s">
        <v>16</v>
      </c>
      <c r="H1492" t="s">
        <v>1029</v>
      </c>
      <c r="I1492">
        <v>11819</v>
      </c>
      <c r="J1492">
        <v>11130</v>
      </c>
      <c r="K1492" s="5">
        <v>-2</v>
      </c>
      <c r="L1492" s="5" t="s">
        <v>27</v>
      </c>
      <c r="M1492">
        <v>690</v>
      </c>
      <c r="N1492" t="s">
        <v>841</v>
      </c>
      <c r="O1492" t="s">
        <v>19</v>
      </c>
    </row>
    <row r="1493" spans="1:15">
      <c r="A1493" s="3" t="s">
        <v>4493</v>
      </c>
      <c r="B1493" t="s">
        <v>1342</v>
      </c>
      <c r="C1493" t="s">
        <v>1343</v>
      </c>
      <c r="D1493" s="5">
        <v>2</v>
      </c>
      <c r="E1493" t="s">
        <v>953</v>
      </c>
      <c r="F1493">
        <v>22787</v>
      </c>
      <c r="G1493" s="5" t="s">
        <v>16</v>
      </c>
      <c r="H1493" t="s">
        <v>1181</v>
      </c>
      <c r="I1493">
        <v>22787</v>
      </c>
      <c r="J1493">
        <v>23380</v>
      </c>
      <c r="K1493" s="5">
        <v>2</v>
      </c>
      <c r="L1493" s="5" t="s">
        <v>18</v>
      </c>
      <c r="M1493">
        <v>594</v>
      </c>
      <c r="N1493" t="s">
        <v>841</v>
      </c>
      <c r="O1493" t="s">
        <v>19</v>
      </c>
    </row>
    <row r="1494" spans="1:15">
      <c r="A1494" s="3" t="s">
        <v>4493</v>
      </c>
      <c r="B1494" t="s">
        <v>1817</v>
      </c>
      <c r="C1494" t="s">
        <v>1818</v>
      </c>
      <c r="D1494" s="5">
        <v>6</v>
      </c>
      <c r="E1494" t="s">
        <v>1560</v>
      </c>
      <c r="F1494">
        <v>4217</v>
      </c>
      <c r="G1494" s="5" t="s">
        <v>16</v>
      </c>
      <c r="H1494" t="s">
        <v>1686</v>
      </c>
      <c r="I1494">
        <v>4217</v>
      </c>
      <c r="J1494">
        <v>4819</v>
      </c>
      <c r="K1494" s="5">
        <v>2</v>
      </c>
      <c r="L1494" s="5" t="s">
        <v>18</v>
      </c>
      <c r="M1494">
        <v>603</v>
      </c>
      <c r="N1494" t="s">
        <v>841</v>
      </c>
      <c r="O1494" t="s">
        <v>19</v>
      </c>
    </row>
    <row r="1495" spans="1:15">
      <c r="A1495" s="3" t="s">
        <v>4493</v>
      </c>
      <c r="B1495" t="s">
        <v>1826</v>
      </c>
      <c r="C1495" t="s">
        <v>1827</v>
      </c>
      <c r="D1495" s="5">
        <v>6</v>
      </c>
      <c r="E1495" t="s">
        <v>1560</v>
      </c>
      <c r="F1495">
        <v>4971</v>
      </c>
      <c r="G1495" s="5" t="s">
        <v>16</v>
      </c>
      <c r="H1495" t="s">
        <v>1686</v>
      </c>
      <c r="I1495">
        <v>5729</v>
      </c>
      <c r="J1495">
        <v>4971</v>
      </c>
      <c r="K1495" s="5">
        <v>-2</v>
      </c>
      <c r="L1495" s="5" t="s">
        <v>27</v>
      </c>
      <c r="M1495">
        <v>759</v>
      </c>
      <c r="N1495" t="s">
        <v>841</v>
      </c>
      <c r="O1495" t="s">
        <v>19</v>
      </c>
    </row>
    <row r="1496" spans="1:15">
      <c r="A1496" s="3" t="s">
        <v>4493</v>
      </c>
      <c r="B1496" t="s">
        <v>1878</v>
      </c>
      <c r="C1496" t="s">
        <v>1879</v>
      </c>
      <c r="D1496" s="5">
        <v>6</v>
      </c>
      <c r="E1496" t="s">
        <v>1560</v>
      </c>
      <c r="F1496">
        <v>10587</v>
      </c>
      <c r="G1496" s="5" t="s">
        <v>16</v>
      </c>
      <c r="H1496" t="s">
        <v>1686</v>
      </c>
      <c r="I1496">
        <v>10587</v>
      </c>
      <c r="J1496">
        <v>11156</v>
      </c>
      <c r="K1496" s="5">
        <v>3</v>
      </c>
      <c r="L1496" s="5" t="s">
        <v>18</v>
      </c>
      <c r="M1496">
        <v>570</v>
      </c>
      <c r="N1496" t="s">
        <v>841</v>
      </c>
      <c r="O1496" t="s">
        <v>19</v>
      </c>
    </row>
    <row r="1497" spans="1:15">
      <c r="A1497" s="3" t="s">
        <v>4493</v>
      </c>
      <c r="B1497" t="s">
        <v>2006</v>
      </c>
      <c r="C1497" t="s">
        <v>2007</v>
      </c>
      <c r="D1497" s="5">
        <v>6</v>
      </c>
      <c r="E1497" t="s">
        <v>1560</v>
      </c>
      <c r="F1497">
        <v>43292</v>
      </c>
      <c r="G1497" s="5" t="s">
        <v>16</v>
      </c>
      <c r="H1497" t="s">
        <v>2005</v>
      </c>
      <c r="I1497">
        <v>44062</v>
      </c>
      <c r="J1497">
        <v>43292</v>
      </c>
      <c r="K1497" s="5">
        <v>-1</v>
      </c>
      <c r="L1497" s="5" t="s">
        <v>27</v>
      </c>
      <c r="M1497">
        <v>771</v>
      </c>
      <c r="N1497" t="s">
        <v>841</v>
      </c>
      <c r="O1497" t="s">
        <v>19</v>
      </c>
    </row>
    <row r="1498" spans="1:15">
      <c r="A1498" s="3" t="s">
        <v>4493</v>
      </c>
      <c r="B1498" t="s">
        <v>2063</v>
      </c>
      <c r="C1498" t="s">
        <v>2064</v>
      </c>
      <c r="D1498" s="5">
        <v>6</v>
      </c>
      <c r="E1498" t="s">
        <v>1560</v>
      </c>
      <c r="F1498">
        <v>82202</v>
      </c>
      <c r="G1498" s="5" t="s">
        <v>16</v>
      </c>
      <c r="H1498" t="s">
        <v>1790</v>
      </c>
      <c r="I1498">
        <v>82202</v>
      </c>
      <c r="J1498">
        <v>82816</v>
      </c>
      <c r="K1498" s="5">
        <v>2</v>
      </c>
      <c r="L1498" s="5" t="s">
        <v>18</v>
      </c>
      <c r="M1498">
        <v>615</v>
      </c>
      <c r="N1498" t="s">
        <v>841</v>
      </c>
      <c r="O1498" t="s">
        <v>19</v>
      </c>
    </row>
    <row r="1499" spans="1:15">
      <c r="A1499" s="3" t="s">
        <v>4493</v>
      </c>
      <c r="B1499" t="s">
        <v>2388</v>
      </c>
      <c r="C1499" t="s">
        <v>2389</v>
      </c>
      <c r="D1499" s="5">
        <v>6</v>
      </c>
      <c r="E1499" t="s">
        <v>1560</v>
      </c>
      <c r="F1499">
        <v>524115</v>
      </c>
      <c r="G1499" s="5" t="s">
        <v>16</v>
      </c>
      <c r="H1499" t="s">
        <v>2355</v>
      </c>
      <c r="I1499">
        <v>524687</v>
      </c>
      <c r="J1499">
        <v>524115</v>
      </c>
      <c r="K1499" s="5">
        <v>-2</v>
      </c>
      <c r="L1499" s="5" t="s">
        <v>27</v>
      </c>
      <c r="M1499">
        <v>573</v>
      </c>
      <c r="N1499" t="s">
        <v>841</v>
      </c>
      <c r="O1499" t="s">
        <v>19</v>
      </c>
    </row>
    <row r="1500" spans="1:15">
      <c r="A1500" s="3" t="s">
        <v>4493</v>
      </c>
      <c r="B1500" t="s">
        <v>2392</v>
      </c>
      <c r="C1500" t="s">
        <v>2393</v>
      </c>
      <c r="D1500" s="5">
        <v>6</v>
      </c>
      <c r="E1500" t="s">
        <v>1560</v>
      </c>
      <c r="F1500">
        <v>526362</v>
      </c>
      <c r="G1500" s="5" t="s">
        <v>16</v>
      </c>
      <c r="H1500" t="s">
        <v>2355</v>
      </c>
      <c r="I1500">
        <v>527003</v>
      </c>
      <c r="J1500">
        <v>526362</v>
      </c>
      <c r="K1500" s="5">
        <v>-2</v>
      </c>
      <c r="L1500" s="5" t="s">
        <v>27</v>
      </c>
      <c r="M1500">
        <v>642</v>
      </c>
      <c r="N1500" t="s">
        <v>841</v>
      </c>
      <c r="O1500" t="s">
        <v>19</v>
      </c>
    </row>
    <row r="1501" spans="1:15">
      <c r="A1501" s="3" t="s">
        <v>4493</v>
      </c>
      <c r="B1501" t="s">
        <v>2448</v>
      </c>
      <c r="C1501" t="s">
        <v>2449</v>
      </c>
      <c r="D1501" s="5">
        <v>6</v>
      </c>
      <c r="E1501" t="s">
        <v>1560</v>
      </c>
      <c r="F1501">
        <v>614243</v>
      </c>
      <c r="G1501" s="5" t="s">
        <v>16</v>
      </c>
      <c r="H1501" t="s">
        <v>2355</v>
      </c>
      <c r="I1501">
        <v>614243</v>
      </c>
      <c r="J1501">
        <v>614839</v>
      </c>
      <c r="K1501" s="5">
        <v>2</v>
      </c>
      <c r="L1501" s="5" t="s">
        <v>18</v>
      </c>
      <c r="M1501">
        <v>597</v>
      </c>
      <c r="N1501" t="s">
        <v>841</v>
      </c>
      <c r="O1501" t="s">
        <v>19</v>
      </c>
    </row>
    <row r="1502" spans="1:15">
      <c r="A1502" s="3" t="s">
        <v>4493</v>
      </c>
      <c r="B1502" t="s">
        <v>2470</v>
      </c>
      <c r="C1502" t="s">
        <v>2471</v>
      </c>
      <c r="D1502" s="5">
        <v>0</v>
      </c>
      <c r="E1502" t="s">
        <v>2468</v>
      </c>
      <c r="F1502">
        <v>62519</v>
      </c>
      <c r="G1502" s="5" t="s">
        <v>16</v>
      </c>
      <c r="H1502" t="s">
        <v>2469</v>
      </c>
      <c r="I1502">
        <v>62519</v>
      </c>
      <c r="J1502">
        <v>63109</v>
      </c>
      <c r="K1502" s="5">
        <v>2</v>
      </c>
      <c r="L1502" s="5" t="s">
        <v>18</v>
      </c>
      <c r="M1502">
        <v>591</v>
      </c>
      <c r="N1502" t="s">
        <v>841</v>
      </c>
      <c r="O1502" t="s">
        <v>19</v>
      </c>
    </row>
    <row r="1503" spans="1:15">
      <c r="A1503" s="3" t="s">
        <v>4493</v>
      </c>
      <c r="B1503" t="s">
        <v>2852</v>
      </c>
      <c r="C1503" t="s">
        <v>2853</v>
      </c>
      <c r="D1503" s="5">
        <v>9</v>
      </c>
      <c r="E1503" t="s">
        <v>2794</v>
      </c>
      <c r="F1503">
        <v>210305</v>
      </c>
      <c r="G1503" s="5" t="s">
        <v>16</v>
      </c>
      <c r="H1503" t="s">
        <v>2795</v>
      </c>
      <c r="I1503">
        <v>1969520</v>
      </c>
      <c r="J1503">
        <v>1970245</v>
      </c>
      <c r="K1503" s="5">
        <v>2</v>
      </c>
      <c r="L1503" s="5" t="s">
        <v>18</v>
      </c>
      <c r="M1503">
        <v>726</v>
      </c>
      <c r="N1503" t="s">
        <v>841</v>
      </c>
      <c r="O1503" t="s">
        <v>19</v>
      </c>
    </row>
    <row r="1504" spans="1:15">
      <c r="A1504" s="3" t="s">
        <v>4493</v>
      </c>
      <c r="B1504" t="s">
        <v>2865</v>
      </c>
      <c r="C1504" t="s">
        <v>2866</v>
      </c>
      <c r="D1504" s="5">
        <v>9</v>
      </c>
      <c r="E1504" t="s">
        <v>2794</v>
      </c>
      <c r="F1504">
        <v>217134</v>
      </c>
      <c r="G1504" s="5" t="s">
        <v>16</v>
      </c>
      <c r="H1504" t="s">
        <v>2795</v>
      </c>
      <c r="I1504">
        <v>1976349</v>
      </c>
      <c r="J1504">
        <v>1977080</v>
      </c>
      <c r="K1504" s="5">
        <v>3</v>
      </c>
      <c r="L1504" s="5" t="s">
        <v>18</v>
      </c>
      <c r="M1504">
        <v>732</v>
      </c>
      <c r="N1504" t="s">
        <v>841</v>
      </c>
      <c r="O1504" t="s">
        <v>19</v>
      </c>
    </row>
    <row r="1505" spans="1:15">
      <c r="A1505" s="3" t="s">
        <v>4493</v>
      </c>
      <c r="B1505" t="s">
        <v>3024</v>
      </c>
      <c r="C1505" t="s">
        <v>3025</v>
      </c>
      <c r="D1505" s="5">
        <v>9</v>
      </c>
      <c r="E1505" t="s">
        <v>2794</v>
      </c>
      <c r="F1505">
        <v>2615203</v>
      </c>
      <c r="G1505" s="5" t="s">
        <v>16</v>
      </c>
      <c r="H1505" t="s">
        <v>2795</v>
      </c>
      <c r="I1505">
        <v>63804</v>
      </c>
      <c r="J1505">
        <v>64439</v>
      </c>
      <c r="K1505" s="5">
        <v>3</v>
      </c>
      <c r="L1505" s="5" t="s">
        <v>18</v>
      </c>
      <c r="M1505">
        <v>636</v>
      </c>
      <c r="N1505" t="s">
        <v>841</v>
      </c>
      <c r="O1505" t="s">
        <v>19</v>
      </c>
    </row>
    <row r="1506" spans="1:15">
      <c r="A1506" s="3" t="s">
        <v>4493</v>
      </c>
      <c r="B1506" t="s">
        <v>3045</v>
      </c>
      <c r="C1506" t="s">
        <v>3046</v>
      </c>
      <c r="D1506" s="5">
        <v>9</v>
      </c>
      <c r="E1506" t="s">
        <v>2794</v>
      </c>
      <c r="F1506">
        <v>2626360</v>
      </c>
      <c r="G1506" s="5" t="s">
        <v>16</v>
      </c>
      <c r="H1506" t="s">
        <v>2795</v>
      </c>
      <c r="I1506">
        <v>74961</v>
      </c>
      <c r="J1506">
        <v>75560</v>
      </c>
      <c r="K1506" s="5">
        <v>3</v>
      </c>
      <c r="L1506" s="5" t="s">
        <v>18</v>
      </c>
      <c r="M1506">
        <v>600</v>
      </c>
      <c r="N1506" t="s">
        <v>841</v>
      </c>
      <c r="O1506" t="s">
        <v>19</v>
      </c>
    </row>
    <row r="1507" spans="1:15">
      <c r="A1507" s="3" t="s">
        <v>4493</v>
      </c>
      <c r="B1507" t="s">
        <v>3412</v>
      </c>
      <c r="C1507" t="s">
        <v>3413</v>
      </c>
      <c r="D1507" s="5">
        <v>10</v>
      </c>
      <c r="E1507" t="s">
        <v>3165</v>
      </c>
      <c r="F1507">
        <v>3188871</v>
      </c>
      <c r="G1507" s="5" t="s">
        <v>16</v>
      </c>
      <c r="H1507" t="s">
        <v>3166</v>
      </c>
      <c r="I1507">
        <v>3188871</v>
      </c>
      <c r="J1507">
        <v>3189590</v>
      </c>
      <c r="K1507" s="5">
        <v>3</v>
      </c>
      <c r="L1507" s="5" t="s">
        <v>18</v>
      </c>
      <c r="M1507">
        <v>720</v>
      </c>
      <c r="N1507" t="s">
        <v>841</v>
      </c>
      <c r="O1507" t="s">
        <v>19</v>
      </c>
    </row>
    <row r="1508" spans="1:15">
      <c r="A1508" s="3" t="s">
        <v>4493</v>
      </c>
      <c r="B1508" t="s">
        <v>3593</v>
      </c>
      <c r="C1508" t="s">
        <v>3594</v>
      </c>
      <c r="D1508" s="5">
        <v>10</v>
      </c>
      <c r="E1508" t="s">
        <v>3165</v>
      </c>
      <c r="F1508">
        <v>3858039</v>
      </c>
      <c r="G1508" s="5" t="s">
        <v>16</v>
      </c>
      <c r="H1508" t="s">
        <v>3166</v>
      </c>
      <c r="I1508">
        <v>3858635</v>
      </c>
      <c r="J1508">
        <v>3858039</v>
      </c>
      <c r="K1508" s="5">
        <v>-2</v>
      </c>
      <c r="L1508" s="5" t="s">
        <v>27</v>
      </c>
      <c r="M1508">
        <v>597</v>
      </c>
      <c r="N1508" t="s">
        <v>841</v>
      </c>
      <c r="O1508" t="s">
        <v>19</v>
      </c>
    </row>
    <row r="1509" spans="1:15">
      <c r="A1509" s="3" t="s">
        <v>4493</v>
      </c>
      <c r="B1509" t="s">
        <v>3702</v>
      </c>
      <c r="C1509" t="s">
        <v>3703</v>
      </c>
      <c r="D1509" s="5">
        <v>3</v>
      </c>
      <c r="E1509" t="s">
        <v>3658</v>
      </c>
      <c r="F1509">
        <v>1751686</v>
      </c>
      <c r="G1509" s="5" t="s">
        <v>16</v>
      </c>
      <c r="H1509" t="s">
        <v>3659</v>
      </c>
      <c r="I1509">
        <v>1752594</v>
      </c>
      <c r="J1509">
        <v>1751686</v>
      </c>
      <c r="K1509" s="5">
        <v>-3</v>
      </c>
      <c r="L1509" s="5" t="s">
        <v>27</v>
      </c>
      <c r="M1509">
        <v>909</v>
      </c>
      <c r="N1509" t="s">
        <v>841</v>
      </c>
      <c r="O1509" t="s">
        <v>19</v>
      </c>
    </row>
    <row r="1510" spans="1:15">
      <c r="A1510" s="3" t="s">
        <v>4493</v>
      </c>
      <c r="B1510" t="s">
        <v>2709</v>
      </c>
      <c r="C1510" t="s">
        <v>2710</v>
      </c>
      <c r="D1510" s="5">
        <v>0</v>
      </c>
      <c r="E1510" t="s">
        <v>2468</v>
      </c>
      <c r="F1510">
        <v>3044110</v>
      </c>
      <c r="G1510" s="5" t="s">
        <v>16</v>
      </c>
      <c r="H1510" t="s">
        <v>2469</v>
      </c>
      <c r="I1510">
        <v>3044110</v>
      </c>
      <c r="J1510">
        <v>3044724</v>
      </c>
      <c r="K1510" s="5">
        <v>1</v>
      </c>
      <c r="L1510" s="5" t="s">
        <v>18</v>
      </c>
      <c r="M1510">
        <v>615</v>
      </c>
      <c r="N1510" t="s">
        <v>2711</v>
      </c>
      <c r="O1510" t="s">
        <v>19</v>
      </c>
    </row>
    <row r="1511" spans="1:15">
      <c r="A1511" s="3" t="s">
        <v>4493</v>
      </c>
      <c r="B1511" t="s">
        <v>1196</v>
      </c>
      <c r="C1511" t="s">
        <v>1197</v>
      </c>
      <c r="D1511" s="5">
        <v>2</v>
      </c>
      <c r="E1511" t="s">
        <v>953</v>
      </c>
      <c r="F1511">
        <v>7084</v>
      </c>
      <c r="G1511" s="5" t="s">
        <v>16</v>
      </c>
      <c r="H1511" t="s">
        <v>1007</v>
      </c>
      <c r="I1511">
        <v>7500</v>
      </c>
      <c r="J1511">
        <v>7084</v>
      </c>
      <c r="K1511" s="5">
        <v>-3</v>
      </c>
      <c r="L1511" s="5" t="s">
        <v>27</v>
      </c>
      <c r="M1511">
        <v>417</v>
      </c>
      <c r="N1511" t="s">
        <v>1198</v>
      </c>
      <c r="O1511" t="s">
        <v>19</v>
      </c>
    </row>
    <row r="1512" spans="1:15">
      <c r="A1512" s="3" t="s">
        <v>343</v>
      </c>
      <c r="B1512" t="s">
        <v>3042</v>
      </c>
      <c r="C1512" t="s">
        <v>3043</v>
      </c>
      <c r="D1512" s="5">
        <v>9</v>
      </c>
      <c r="E1512" t="s">
        <v>2794</v>
      </c>
      <c r="F1512">
        <v>2625329</v>
      </c>
      <c r="G1512" s="5" t="s">
        <v>16</v>
      </c>
      <c r="H1512" t="s">
        <v>2795</v>
      </c>
      <c r="I1512">
        <v>74892</v>
      </c>
      <c r="J1512">
        <v>73930</v>
      </c>
      <c r="K1512" s="5">
        <v>-3</v>
      </c>
      <c r="L1512" s="5" t="s">
        <v>27</v>
      </c>
      <c r="M1512">
        <v>963</v>
      </c>
      <c r="N1512" t="s">
        <v>3044</v>
      </c>
      <c r="O1512" t="s">
        <v>19</v>
      </c>
    </row>
    <row r="1513" spans="1:15">
      <c r="A1513" s="3" t="s">
        <v>343</v>
      </c>
      <c r="B1513" t="s">
        <v>668</v>
      </c>
      <c r="C1513" t="s">
        <v>669</v>
      </c>
      <c r="D1513" s="5">
        <v>8</v>
      </c>
      <c r="E1513" t="s">
        <v>431</v>
      </c>
      <c r="F1513">
        <v>21027</v>
      </c>
      <c r="G1513" s="5" t="s">
        <v>16</v>
      </c>
      <c r="H1513" t="s">
        <v>658</v>
      </c>
      <c r="I1513">
        <v>22313</v>
      </c>
      <c r="J1513">
        <v>21027</v>
      </c>
      <c r="K1513" s="5">
        <v>-2</v>
      </c>
      <c r="L1513" s="5" t="s">
        <v>27</v>
      </c>
      <c r="M1513">
        <v>1287</v>
      </c>
      <c r="N1513" t="s">
        <v>4628</v>
      </c>
      <c r="O1513" t="s">
        <v>19</v>
      </c>
    </row>
    <row r="1514" spans="1:15">
      <c r="A1514" s="3" t="s">
        <v>343</v>
      </c>
      <c r="B1514" t="s">
        <v>632</v>
      </c>
      <c r="C1514" t="s">
        <v>633</v>
      </c>
      <c r="D1514" s="5">
        <v>8</v>
      </c>
      <c r="E1514" t="s">
        <v>431</v>
      </c>
      <c r="F1514">
        <v>14496</v>
      </c>
      <c r="G1514" s="5" t="s">
        <v>16</v>
      </c>
      <c r="H1514" t="s">
        <v>562</v>
      </c>
      <c r="I1514">
        <v>14496</v>
      </c>
      <c r="J1514">
        <v>15572</v>
      </c>
      <c r="K1514" s="5">
        <v>3</v>
      </c>
      <c r="L1514" s="5" t="s">
        <v>18</v>
      </c>
      <c r="M1514">
        <v>1077</v>
      </c>
      <c r="N1514" t="s">
        <v>634</v>
      </c>
      <c r="O1514" t="s">
        <v>19</v>
      </c>
    </row>
    <row r="1515" spans="1:15">
      <c r="A1515" s="3" t="s">
        <v>343</v>
      </c>
      <c r="B1515" t="s">
        <v>2929</v>
      </c>
      <c r="C1515" t="s">
        <v>2930</v>
      </c>
      <c r="D1515" s="5">
        <v>9</v>
      </c>
      <c r="E1515" t="s">
        <v>2794</v>
      </c>
      <c r="F1515">
        <v>1736673</v>
      </c>
      <c r="G1515" s="5" t="s">
        <v>16</v>
      </c>
      <c r="H1515" t="s">
        <v>2795</v>
      </c>
      <c r="I1515">
        <v>3495888</v>
      </c>
      <c r="J1515">
        <v>3496937</v>
      </c>
      <c r="K1515" s="5">
        <v>3</v>
      </c>
      <c r="L1515" s="5" t="s">
        <v>18</v>
      </c>
      <c r="M1515">
        <v>1050</v>
      </c>
      <c r="N1515" t="s">
        <v>2931</v>
      </c>
      <c r="O1515" t="s">
        <v>19</v>
      </c>
    </row>
    <row r="1516" spans="1:15">
      <c r="A1516" s="3" t="s">
        <v>343</v>
      </c>
      <c r="B1516" t="s">
        <v>1493</v>
      </c>
      <c r="C1516" t="s">
        <v>1494</v>
      </c>
      <c r="D1516" s="5">
        <v>2</v>
      </c>
      <c r="E1516" t="s">
        <v>953</v>
      </c>
      <c r="F1516">
        <v>134833</v>
      </c>
      <c r="G1516" s="5" t="s">
        <v>16</v>
      </c>
      <c r="H1516" t="s">
        <v>992</v>
      </c>
      <c r="I1516">
        <v>135774</v>
      </c>
      <c r="J1516">
        <v>134833</v>
      </c>
      <c r="K1516" s="5">
        <v>-3</v>
      </c>
      <c r="L1516" s="5" t="s">
        <v>27</v>
      </c>
      <c r="M1516">
        <v>942</v>
      </c>
      <c r="N1516" t="s">
        <v>1495</v>
      </c>
      <c r="O1516" t="s">
        <v>19</v>
      </c>
    </row>
    <row r="1517" spans="1:15">
      <c r="A1517" s="3" t="s">
        <v>343</v>
      </c>
      <c r="B1517" t="s">
        <v>993</v>
      </c>
      <c r="C1517" t="s">
        <v>994</v>
      </c>
      <c r="D1517" s="5">
        <v>2</v>
      </c>
      <c r="E1517" t="s">
        <v>953</v>
      </c>
      <c r="F1517">
        <v>3</v>
      </c>
      <c r="G1517" s="5" t="s">
        <v>16</v>
      </c>
      <c r="H1517" t="s">
        <v>995</v>
      </c>
      <c r="I1517">
        <v>3</v>
      </c>
      <c r="J1517">
        <v>254</v>
      </c>
      <c r="K1517" s="5">
        <v>3</v>
      </c>
      <c r="L1517" s="5" t="s">
        <v>18</v>
      </c>
      <c r="M1517">
        <v>252</v>
      </c>
      <c r="N1517" t="s">
        <v>4629</v>
      </c>
      <c r="O1517" t="s">
        <v>19</v>
      </c>
    </row>
  </sheetData>
  <sortState ref="A4:O1515">
    <sortCondition ref="A1515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Supplementary Table S1 (A)</vt:lpstr>
      <vt:lpstr>Supplementary Table S1 (B)</vt:lpstr>
      <vt:lpstr>Supplementary Table S1 (C)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</dc:creator>
  <cp:lastModifiedBy>Alessandra Melo</cp:lastModifiedBy>
  <dcterms:created xsi:type="dcterms:W3CDTF">2018-02-22T14:15:58Z</dcterms:created>
  <dcterms:modified xsi:type="dcterms:W3CDTF">2019-02-20T22:43:19Z</dcterms:modified>
</cp:coreProperties>
</file>