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0"/>
  <workbookPr/>
  <mc:AlternateContent xmlns:mc="http://schemas.openxmlformats.org/markup-compatibility/2006">
    <mc:Choice Requires="x15">
      <x15ac:absPath xmlns:x15ac="http://schemas.microsoft.com/office/spreadsheetml/2010/11/ac" url="/Users/derektoms/Documents/Retina/CNIB_TuckMacPhee/Bioinformatics/2018-04-13 photoreceptor v rpe/"/>
    </mc:Choice>
  </mc:AlternateContent>
  <xr:revisionPtr revIDLastSave="0" documentId="13_ncr:1_{754EBE0A-E4DD-6146-ABCD-E31D5C6B5CE8}" xr6:coauthVersionLast="36" xr6:coauthVersionMax="36" xr10:uidLastSave="{00000000-0000-0000-0000-000000000000}"/>
  <bookViews>
    <workbookView xWindow="1440" yWindow="2180" windowWidth="27360" windowHeight="15740" tabRatio="500" activeTab="1" xr2:uid="{00000000-000D-0000-FFFF-FFFF00000000}"/>
  </bookViews>
  <sheets>
    <sheet name="gsmAllAnnotated" sheetId="1" r:id="rId1"/>
    <sheet name="gsmFull" sheetId="2" r:id="rId2"/>
  </sheets>
  <calcPr calcId="18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AK5" i="2" l="1"/>
</calcChain>
</file>

<file path=xl/sharedStrings.xml><?xml version="1.0" encoding="utf-8"?>
<sst xmlns="http://schemas.openxmlformats.org/spreadsheetml/2006/main" count="8302" uniqueCount="1048">
  <si>
    <t>ID</t>
  </si>
  <si>
    <t>title</t>
  </si>
  <si>
    <t>gsm</t>
  </si>
  <si>
    <t>series_id</t>
  </si>
  <si>
    <t>gpl</t>
  </si>
  <si>
    <t>status</t>
  </si>
  <si>
    <t>submission_date</t>
  </si>
  <si>
    <t>last_update_date</t>
  </si>
  <si>
    <t>type</t>
  </si>
  <si>
    <t>source_name_ch1</t>
  </si>
  <si>
    <t>organism_ch1</t>
  </si>
  <si>
    <t>characteristics_ch1</t>
  </si>
  <si>
    <t>molecule_ch1</t>
  </si>
  <si>
    <t>label_ch1</t>
  </si>
  <si>
    <t>treatment_protocol_ch1</t>
  </si>
  <si>
    <t>extract_protocol_ch1</t>
  </si>
  <si>
    <t>label_protocol_ch1</t>
  </si>
  <si>
    <t>source_name_ch2</t>
  </si>
  <si>
    <t>organism_ch2</t>
  </si>
  <si>
    <t>characteristics_ch2</t>
  </si>
  <si>
    <t>molecule_ch2</t>
  </si>
  <si>
    <t>label_ch2</t>
  </si>
  <si>
    <t>treatment_protocol_ch2</t>
  </si>
  <si>
    <t>extract_protocol_ch2</t>
  </si>
  <si>
    <t>label_protocol_ch2</t>
  </si>
  <si>
    <t>hyb_protocol</t>
  </si>
  <si>
    <t>description</t>
  </si>
  <si>
    <t>data_processing</t>
  </si>
  <si>
    <t>contact</t>
  </si>
  <si>
    <t>supplementary_file</t>
  </si>
  <si>
    <t>data_row_count</t>
  </si>
  <si>
    <t>channel_count</t>
  </si>
  <si>
    <t>category</t>
  </si>
  <si>
    <t>retina_DBA_543L_8mo_rep1</t>
  </si>
  <si>
    <t>GSM81688</t>
  </si>
  <si>
    <t>GSE3554</t>
  </si>
  <si>
    <t>GPL1261</t>
  </si>
  <si>
    <t>Public on Nov 04 2005</t>
  </si>
  <si>
    <t>RNA</t>
  </si>
  <si>
    <t>Animal id 543, left retina, 8 months, female, DBA/2J</t>
  </si>
  <si>
    <t>Mus musculus</t>
  </si>
  <si>
    <t>Age: 8 months, Sex: Female, Retina: left, Final IOP (mm Hg): 25.3, Strain:DBA/2J</t>
  </si>
  <si>
    <t>total RNA</t>
  </si>
  <si>
    <t>biotin</t>
  </si>
  <si>
    <t>NA</t>
  </si>
  <si>
    <t>Whole retinas were removed from 3, and 8 month old DBA/2J mice and rinsed in ice-cold 0.1 M phosphate buffered saline to remove blood. Three individual retinas at each age were homogenized in Qiagen RLT buffer using a micro pestle and pulled five times through a 22G needle, then flash frozen in liquid nitrogen.</t>
  </si>
  <si>
    <t>Total RNA was isolated using a Qiagen RNeasy Kit. The quantity and quality of the RNA was assessed using a Nanodrop ND1000 spectrophotometer and an Agilent 2100 Bioanalyzer. 20ng of each retinal RNA sample was amplified, fractionated, and labeled with a NuGEN Ovation Biotin kit to generate probe for Affymetrix microarray analysis.</t>
  </si>
  <si>
    <t>standard Affymetrix procedures</t>
  </si>
  <si>
    <t>Eight month old female DBA/2J mouse retina</t>
  </si>
  <si>
    <t>All preprocessing of Affymetrix data was performed using the Bioconductor Package in the R statistical environment. Data set analysis done under the R statistical environment version 1.9.0 on i686-pc-linux-gnu. Bioconductor package 'affy' version 1.4.32, 'gcrma' version 1.1.0, 'siggenes'(R sam analysis) version 1.0.6.</t>
  </si>
  <si>
    <t>Name: Monica,L.,Vetter;	Email: monica@neuro.utah.edu;	Phone: (801) 581-4984;	Fax: (801) 581-4233;	Laboratory: Vetter Lab;	Department: Neurobiology &amp; Anatomy;	Institute: University of Utah;	Address: 20 North, 1900 East Rm. 517 Wintrobe;	City: Salt Lake City ;	State: UT;	Zip/postal_code: 84132-3401;	Country: USA</t>
  </si>
  <si>
    <t>ftp://ftp.ncbi.nlm.nih.gov/geo/samples/GSM81nnn/GSM81688/suppl/GSM81688.CEL.gz</t>
  </si>
  <si>
    <t>not.included</t>
  </si>
  <si>
    <t>retina_DBA_544R_8mo_rep2</t>
  </si>
  <si>
    <t>GSM81689</t>
  </si>
  <si>
    <t>Animal id 544, right retina, 8 months, female, DBA/2J</t>
  </si>
  <si>
    <t>Age: 8 months, Sex: Female, Retina: right, Final IOP (mm Hg): 26.5, Strain:DBA/2J</t>
  </si>
  <si>
    <t>ftp://ftp.ncbi.nlm.nih.gov/geo/samples/GSM81nnn/GSM81689/suppl/GSM81689.CEL.gz</t>
  </si>
  <si>
    <t>retina_DBA_552R_8mo_rep3</t>
  </si>
  <si>
    <t>GSM81690</t>
  </si>
  <si>
    <t>Animal id 552, right retina, 8 months, female, DBA/2J</t>
  </si>
  <si>
    <t>Age: 8 months, Sex: Female, Retina: right, Final IOP (mm Hg): 30.4, Strain:DBA/2J</t>
  </si>
  <si>
    <t>ftp://ftp.ncbi.nlm.nih.gov/geo/samples/GSM81nnn/GSM81690/suppl/GSM81690.CEL.gz</t>
  </si>
  <si>
    <t>retina_DBA_1024L_3mo_rep1</t>
  </si>
  <si>
    <t>GSM81691</t>
  </si>
  <si>
    <t>Animal id 1024, left retina, 3 months, female, DBA/2J</t>
  </si>
  <si>
    <t>Age: 3 months, Sex: Female, Retina: left, Final IOP (mm Hg): 19.1, Strain:DBA/2J</t>
  </si>
  <si>
    <t>Three month old female DBA/2J mouse retina</t>
  </si>
  <si>
    <t>ftp://ftp.ncbi.nlm.nih.gov/geo/samples/GSM81nnn/GSM81691/suppl/GSM81691.CEL.gz</t>
  </si>
  <si>
    <t>whole.retina</t>
  </si>
  <si>
    <t>retina_DBA_1025L_3mo_rep2</t>
  </si>
  <si>
    <t>GSM81692</t>
  </si>
  <si>
    <t>Animal id 1025, left retina, 3 months, female, DBA/2J</t>
  </si>
  <si>
    <t>Age: 3 months, Sex: Female, Retina: left, Final IOP (mm Hg): 15.3, Strain:DBA/2J</t>
  </si>
  <si>
    <t>ftp://ftp.ncbi.nlm.nih.gov/geo/samples/GSM81nnn/GSM81692/suppl/GSM81692.CEL.gz</t>
  </si>
  <si>
    <t>retina_DBA_1026L_3mo_rep3</t>
  </si>
  <si>
    <t>GSM81693</t>
  </si>
  <si>
    <t>Animal id 1026, left retina, 3 months, female, DBA/2J</t>
  </si>
  <si>
    <t>Age: 3 months, Sex: Female, Retina: left, Final IOP (mm Hg): 18.2, Strain:DBA/2J</t>
  </si>
  <si>
    <t>ftp://ftp.ncbi.nlm.nih.gov/geo/samples/GSM81nnn/GSM81693/suppl/GSM81693.CEL.gz</t>
  </si>
  <si>
    <t>Nrl-ko-Gfp E16 replicate 1</t>
  </si>
  <si>
    <t>GSM92614</t>
  </si>
  <si>
    <t>GSE4051</t>
  </si>
  <si>
    <t>Public on Feb 28 2006</t>
  </si>
  <si>
    <t>Gfp+ photoreceptor cells</t>
  </si>
  <si>
    <t>Nrl-ko-Gfp, Gfp+ photoreceptor cells</t>
  </si>
  <si>
    <t>Biotin</t>
  </si>
  <si>
    <t>mRNA was amplified using Nugene kit</t>
  </si>
  <si>
    <t>Nugene kit protocol</t>
  </si>
  <si>
    <t>Affymetrix standard</t>
  </si>
  <si>
    <t>Nrl-ko mice were mated with wt-Gfp mice in which Gfp expression is driven by Nrl promoter. Gfp+ photoreceptors were purified by FACS and RNA was extracted and amplified by Nugene kit.;	This is Nrl-ko-Gfp E16 replicate 1.</t>
  </si>
  <si>
    <t>RMA</t>
  </si>
  <si>
    <t>Name: Swaroop Anand;	Email: swaroop@umich.edu;	Phone: 734-615 2246;	Department: Ophthalmology &amp; Visual Sciences;	Institute: University of Michigan;	Address: 1000 Wall St.;	City: Ann Arbor;	State: MI;	Zip/postal_code: 48105;	Country: USA;	Web_link: http://www.umich.edu/~retina</t>
  </si>
  <si>
    <t>ftp://ftp.ncbi.nlm.nih.gov/geo/samples/GSM92nnn/GSM92614/suppl/GSM92614.CEL.gz</t>
  </si>
  <si>
    <t>Nrl-ko-Gfp E16 replicate 2</t>
  </si>
  <si>
    <t>GSM92615</t>
  </si>
  <si>
    <t>Nrl-ko mice were mated with wt-Gfp mice in which Gfp expression is driven by Nrl promoter. Gfp+ photoreceptors were purified by FACS and RNA was extracted and amplified by Nugene kit.;	This is Nrl-ko-Gfp E16 replicate 2.</t>
  </si>
  <si>
    <t>ftp://ftp.ncbi.nlm.nih.gov/geo/samples/GSM92nnn/GSM92615/suppl/GSM92615.CEL.gz</t>
  </si>
  <si>
    <t>Nrl-ko-Gfp E16 replicate 3</t>
  </si>
  <si>
    <t>GSM92616</t>
  </si>
  <si>
    <t>Nrl-ko mice were mated with wt-Gfp mice in which Gfp expression is driven by Nrl promoter. Gfp+ photoreceptors were purified by FACS and RNA was extracted and amplified by Nugene kit.;	This is Nrl-ko-Gfp E16 replicate 3.</t>
  </si>
  <si>
    <t>ftp://ftp.ncbi.nlm.nih.gov/geo/samples/GSM92nnn/GSM92616/suppl/GSM92616.CEL.gz</t>
  </si>
  <si>
    <t>Nrl-ko-Gfp P10 replicate 1</t>
  </si>
  <si>
    <t>GSM92617</t>
  </si>
  <si>
    <t>Nrl-ko mice were mated with wt-Gfp mice in which Gfp expression is driven by Nrl promoter. Gfp+ photoreceptors were purified by FACS and RNA was extracted and amplified by Nugene kit.;	This is Nrl-ko-Gfp P10 replicate 1.</t>
  </si>
  <si>
    <t>ftp://ftp.ncbi.nlm.nih.gov/geo/samples/GSM92nnn/GSM92617/suppl/GSM92617.CEL.gz</t>
  </si>
  <si>
    <t>Nrl-ko-Gfp P10 replicate 2</t>
  </si>
  <si>
    <t>GSM92618</t>
  </si>
  <si>
    <t>Nrl-ko mice were mated with wt-Gfp mice in which Gfp expression is driven by Nrl promoter. Gfp+ photoreceptors were purified by FACS and RNA was extracted and amplified by Nugene kit.;	This is Nrl-ko-Gfp P10 replicate 2.</t>
  </si>
  <si>
    <t>ftp://ftp.ncbi.nlm.nih.gov/geo/samples/GSM92nnn/GSM92618/suppl/GSM92618.CEL.gz</t>
  </si>
  <si>
    <t>Nrl-ko-Gfp P10 replicate 3</t>
  </si>
  <si>
    <t>GSM92619</t>
  </si>
  <si>
    <t>Nrl-ko mice were mated with wt-Gfp mice in which Gfp expression is driven by Nrl promoter. Gfp+ photoreceptors were purified by FACS and RNA was extracted and amplified by Nugene kit.;	This is Nrl-ko-Gfp P10 replicate 3.</t>
  </si>
  <si>
    <t>ftp://ftp.ncbi.nlm.nih.gov/geo/samples/GSM92nnn/GSM92619/suppl/GSM92619.CEL.gz</t>
  </si>
  <si>
    <t>Nrl-ko-Gfp P10 replicate 4</t>
  </si>
  <si>
    <t>GSM92620</t>
  </si>
  <si>
    <t>Nrl-ko mice were mated with wt-Gfp mice in which Gfp expression is driven by Nrl promoter. Gfp+ photoreceptors were purified by FACS and RNA was extracted and amplified by Nugene kit.;	This is Nrl-ko-Gfp P10 replicate 4.</t>
  </si>
  <si>
    <t>ftp://ftp.ncbi.nlm.nih.gov/geo/samples/GSM92nnn/GSM92620/suppl/GSM92620.CEL.gz</t>
  </si>
  <si>
    <t>Nrl-ko-Gfp P2 replicate 1</t>
  </si>
  <si>
    <t>GSM92621</t>
  </si>
  <si>
    <t>Nrl-ko mice were mated with wt-Gfp mice in which Gfp expression is driven by Nrl promoter. Gfp+ photoreceptors were purified by FACS and RNA was extracted and amplified by Nugene kit.;	This is Nrl-ko-Gfp P2 replicate 1.</t>
  </si>
  <si>
    <t>ftp://ftp.ncbi.nlm.nih.gov/geo/samples/GSM92nnn/GSM92621/suppl/GSM92621.CEL.gz</t>
  </si>
  <si>
    <t>Nrl-ko-Gfp P2 replicate 2</t>
  </si>
  <si>
    <t>GSM92622</t>
  </si>
  <si>
    <t>Nrl-ko mice were mated with wt-Gfp mice in which Gfp expression is driven by Nrl promoter. Gfp+ photoreceptors were purified by FACS and RNA was extracted and amplified by Nugene kit.;	;	This is Nrl-ko-Gfp P2 replicate 2.</t>
  </si>
  <si>
    <t>ftp://ftp.ncbi.nlm.nih.gov/geo/samples/GSM92nnn/GSM92622/suppl/GSM92622.CEL.gz</t>
  </si>
  <si>
    <t>Nrl-ko-Gfp P2 replicate 3</t>
  </si>
  <si>
    <t>GSM92623</t>
  </si>
  <si>
    <t>Nrl-ko mice were mated with wt-Gfp mice in which Gfp expression is driven by Nrl promoter. Gfp+ photoreceptors were purified by FACS and RNA was extracted and amplified by Nugene kit.;	This is Nrl-ko-Gfp P2 replicate 3.</t>
  </si>
  <si>
    <t>ftp://ftp.ncbi.nlm.nih.gov/geo/samples/GSM92nnn/GSM92623/suppl/GSM92623.CEL.gz</t>
  </si>
  <si>
    <t>Nrl-ko-Gfp P2 replicate 4</t>
  </si>
  <si>
    <t>GSM92624</t>
  </si>
  <si>
    <t>Nrl-ko mice were mated with wt-Gfp mice in which Gfp expression is driven by Nrl promoter. Gfp+ photoreceptors were purified by FACS and RNA was extracted and amplified by Nugene kit.;	;	This is Nrl-ko-Gfp P2 replicate 4.</t>
  </si>
  <si>
    <t>ftp://ftp.ncbi.nlm.nih.gov/geo/samples/GSM92nnn/GSM92624/suppl/GSM92624.CEL.gz</t>
  </si>
  <si>
    <t>Nrl-ko-Gfp P6 replicate 1</t>
  </si>
  <si>
    <t>GSM92625</t>
  </si>
  <si>
    <t>Nrl-ko mice were mated with wt-Gfp mice in which Gfp expression is driven by Nrl promoter. Gfp+ photoreceptors were purified by FACS and RNA was extracted and amplified by Nugene kit.;	This is Nrl-ko-Gfp P6 replicate 1.</t>
  </si>
  <si>
    <t>ftp://ftp.ncbi.nlm.nih.gov/geo/samples/GSM92nnn/GSM92625/suppl/GSM92625.CEL.gz</t>
  </si>
  <si>
    <t>Nrl-ko-Gfp P6 replicate 2</t>
  </si>
  <si>
    <t>GSM92626</t>
  </si>
  <si>
    <t>Nrl-ko mice were mated with wt-Gfp mice in which Gfp expression is driven by Nrl promoter. Gfp+ photoreceptors were purified by FACS and RNA was extracted and amplified by Nugene kit.;	;	This is Nrl-ko-Gfp P6 replicate 2.</t>
  </si>
  <si>
    <t>ftp://ftp.ncbi.nlm.nih.gov/geo/samples/GSM92nnn/GSM92626/suppl/GSM92626.CEL.gz</t>
  </si>
  <si>
    <t>Nrl-ko-Gfp P6 replicate 3</t>
  </si>
  <si>
    <t>GSM92627</t>
  </si>
  <si>
    <t>Nrl-ko mice were mated with wt-Gfp mice in which Gfp expression is driven by Nrl promoter. Gfp+ photoreceptors were purified by FACS and RNA was extracted and amplified by Nugene kit.;	This is Nrl-ko-Gfp P6 replicate 3.</t>
  </si>
  <si>
    <t>ftp://ftp.ncbi.nlm.nih.gov/geo/samples/GSM92nnn/GSM92627/suppl/GSM92627.CEL.gz</t>
  </si>
  <si>
    <t>Nrl-ko-Gfp P6 replicate 4</t>
  </si>
  <si>
    <t>GSM92628</t>
  </si>
  <si>
    <t>Nrl-ko mice were mated with wt-Gfp mice in which Gfp expression is driven by Nrl promoter. Gfp+ photoreceptors were purified by FACS and RNA was extracted and amplified by Nugene kit.;	This is Nrl-ko-Gfp P6 replicate 4.</t>
  </si>
  <si>
    <t>ftp://ftp.ncbi.nlm.nih.gov/geo/samples/GSM92nnn/GSM92628/suppl/GSM92628.CEL.gz</t>
  </si>
  <si>
    <t>wt-Gfp 4 weeks replicate 1</t>
  </si>
  <si>
    <t>GSM92629</t>
  </si>
  <si>
    <t>wt-Gfp, Gfp+ photoreceptor cells</t>
  </si>
  <si>
    <t>Nrl-ko mice were mated with wt-Gfp mice in which Gfp expression is driven by Nrl promoter. Gfp+ photoreceptors were purified by FACS and RNA was extracted and amplified by Nugene kit.;	This is wt-Gfp 4 weeks replicate 1.</t>
  </si>
  <si>
    <t>ftp://ftp.ncbi.nlm.nih.gov/geo/samples/GSM92nnn/GSM92629/suppl/GSM92629.CEL.gz</t>
  </si>
  <si>
    <t>photoreceptors</t>
  </si>
  <si>
    <t>wt-Gfp 4 weeks replicate 2</t>
  </si>
  <si>
    <t>GSM92630</t>
  </si>
  <si>
    <t>Nrl-ko mice were mated with wt-Gfp mice in which Gfp expression is driven by Nrl promoter. Gfp+ photoreceptors were purified by FACS and RNA was extracted and amplified by Nugene kit.;	This is wt-Gfp 4 weeks replicate 2.</t>
  </si>
  <si>
    <t>ftp://ftp.ncbi.nlm.nih.gov/geo/samples/GSM92nnn/GSM92630/suppl/GSM92630.CEL.gz</t>
  </si>
  <si>
    <t>wt-Gfp 4 weeks replicate 3</t>
  </si>
  <si>
    <t>GSM92631</t>
  </si>
  <si>
    <t>Nrl-ko mice were mated with wt-Gfp mice in which Gfp expression is driven by Nrl promoter. Gfp+ photoreceptors were purified by FACS and RNA was extracted and amplified by Nugene kit.;	This is wt-Gfp 4 weeks replicate 3.</t>
  </si>
  <si>
    <t>ftp://ftp.ncbi.nlm.nih.gov/geo/samples/GSM92nnn/GSM92631/suppl/GSM92631.CEL.gz</t>
  </si>
  <si>
    <t>wt-Gfp 4 weeks replicate 4</t>
  </si>
  <si>
    <t>GSM92632</t>
  </si>
  <si>
    <t>Nrl-ko mice were mated with wt-Gfp mice in which Gfp expression is driven by Nrl promoter. Gfp+ photoreceptors were purified by FACS and RNA was extracted and amplified by Nugene kit.;	This is wt-Gfp 4 weeks replicate 4.</t>
  </si>
  <si>
    <t>ftp://ftp.ncbi.nlm.nih.gov/geo/samples/GSM92nnn/GSM92632/suppl/GSM92632.CEL.gz</t>
  </si>
  <si>
    <t>wt-Gfp E16 replicate 1</t>
  </si>
  <si>
    <t>GSM92633</t>
  </si>
  <si>
    <t>Nrl-ko mice were mated with wt-Gfp mice in which Gfp expression is driven by Nrl promoter. Gfp+ photoreceptors were purified by FACS and RNA was extracted and amplified by Nugene kit.;	This is wt-Gfp E16 replicate 1.</t>
  </si>
  <si>
    <t>ftp://ftp.ncbi.nlm.nih.gov/geo/samples/GSM92nnn/GSM92633/suppl/GSM92633.CEL.gz</t>
  </si>
  <si>
    <t>wt-Gfp E16 replicate 2</t>
  </si>
  <si>
    <t>GSM92634</t>
  </si>
  <si>
    <t>Nrl-ko mice were mated with wt-Gfp mice in which Gfp expression is driven by Nrl promoter. Gfp+ photoreceptors were purified by FACS and RNA was extracted and amplified by Nugene kit.;	This is wt-Gfp E16 replicate 2.</t>
  </si>
  <si>
    <t>ftp://ftp.ncbi.nlm.nih.gov/geo/samples/GSM92nnn/GSM92634/suppl/GSM92634.CEL.gz</t>
  </si>
  <si>
    <t>wt-Gfp E16 replicate 3</t>
  </si>
  <si>
    <t>GSM92635</t>
  </si>
  <si>
    <t>Nrl-ko mice were mated with wt-Gfp mice in which Gfp expression is driven by Nrl promoter. Gfp+ photoreceptors were purified by FACS and RNA was extracted and amplified by Nugene kit.;	This is wt-Gfp E16 replicate 3.</t>
  </si>
  <si>
    <t>ftp://ftp.ncbi.nlm.nih.gov/geo/samples/GSM92nnn/GSM92635/suppl/GSM92635.CEL.gz</t>
  </si>
  <si>
    <t>wt-Gfp E16 replicate 4</t>
  </si>
  <si>
    <t>GSM92636</t>
  </si>
  <si>
    <t>Nrl-ko mice were mated with wt-Gfp mice in which Gfp expression is driven by Nrl promoter. Gfp+ photoreceptors were purified by FACS and RNA was extracted and amplified by Nugene kit.;	This is wt-Gfp E16 replicate 4.</t>
  </si>
  <si>
    <t>ftp://ftp.ncbi.nlm.nih.gov/geo/samples/GSM92nnn/GSM92636/suppl/GSM92636.CEL.gz</t>
  </si>
  <si>
    <t>wt-Gfp P10 replicate 1</t>
  </si>
  <si>
    <t>GSM92637</t>
  </si>
  <si>
    <t>Nrl-ko mice were mated with wt-Gfp mice in which Gfp expression is driven by Nrl promoter. Gfp+ photoreceptors were purified by FACS and RNA was extracted and amplified by Nugene kit.;	This is wt-Gfp P10 replicate 1.</t>
  </si>
  <si>
    <t>ftp://ftp.ncbi.nlm.nih.gov/geo/samples/GSM92nnn/GSM92637/suppl/GSM92637.CEL.gz</t>
  </si>
  <si>
    <t>wt-Gfp P10 replicate 2</t>
  </si>
  <si>
    <t>GSM92638</t>
  </si>
  <si>
    <t>Nrl-ko mice were mated with wt-Gfp mice in which Gfp expression is driven by Nrl promoter. Gfp+ photoreceptors were purified by FACS and RNA was extracted and amplified by Nugene kit.;	This is wt-Gfp P10 replicate 2.</t>
  </si>
  <si>
    <t>ftp://ftp.ncbi.nlm.nih.gov/geo/samples/GSM92nnn/GSM92638/suppl/GSM92638.CEL.gz</t>
  </si>
  <si>
    <t>wt-Gfp P10 replicate 3</t>
  </si>
  <si>
    <t>GSM92639</t>
  </si>
  <si>
    <t>Nrl-ko mice were mated with wt-Gfp mice in which Gfp expression is driven by Nrl promoter. Gfp+ photoreceptors were purified by FACS and RNA was extracted and amplified by Nugene kit.;	This is wt-Gfp P10 replicate 3.</t>
  </si>
  <si>
    <t>ftp://ftp.ncbi.nlm.nih.gov/geo/samples/GSM92nnn/GSM92639/suppl/GSM92639.CEL.gz</t>
  </si>
  <si>
    <t>wt-Gfp P10 replicate 4</t>
  </si>
  <si>
    <t>GSM92640</t>
  </si>
  <si>
    <t>Nrl-ko mice were mated with wt-Gfp mice in which Gfp expression is driven by Nrl promoter. Gfp+ photoreceptors were purified by FACS and RNA was extracted and amplified by Nugene kit.;	This is wt-Gfp P10 replicate 4.</t>
  </si>
  <si>
    <t>ftp://ftp.ncbi.nlm.nih.gov/geo/samples/GSM92nnn/GSM92640/suppl/GSM92640.CEL.gz</t>
  </si>
  <si>
    <t>wt-Gfp P2 replicate 1</t>
  </si>
  <si>
    <t>GSM92641</t>
  </si>
  <si>
    <t>Nrl-ko mice were mated with wt-Gfp mice in which Gfp expression is driven by Nrl promoter. Gfp+ photoreceptors were purified by FACS and RNA was extracted and amplified by Nugene kit.;	This is wt-Gfp P2 replicate 1.</t>
  </si>
  <si>
    <t>ftp://ftp.ncbi.nlm.nih.gov/geo/samples/GSM92nnn/GSM92641/suppl/GSM92641.CEL.gz</t>
  </si>
  <si>
    <t>wt-Gfp P2 replicate 2</t>
  </si>
  <si>
    <t>GSM92642</t>
  </si>
  <si>
    <t>Nrl-ko mice were mated with wt-Gfp mice in which Gfp expression is driven by Nrl promoter. Gfp+ photoreceptors were purified by FACS and RNA was extracted and amplified by Nugene kit.;	This is wt-Gfp P2 replicate 2.</t>
  </si>
  <si>
    <t>ftp://ftp.ncbi.nlm.nih.gov/geo/samples/GSM92nnn/GSM92642/suppl/GSM92642.CEL.gz</t>
  </si>
  <si>
    <t>wt-Gfp P2 replicate 3</t>
  </si>
  <si>
    <t>GSM92643</t>
  </si>
  <si>
    <t>Nrl-ko mice were mated with wt-Gfp mice in which Gfp expression is driven by Nrl promoter. Gfp+ photoreceptors were purified by FACS and RNA was extracted and amplified by Nugene kit.;	This is wt-Gfp P2 replicate 3.</t>
  </si>
  <si>
    <t>ftp://ftp.ncbi.nlm.nih.gov/geo/samples/GSM92nnn/GSM92643/suppl/GSM92643.CEL.gz</t>
  </si>
  <si>
    <t>wt-Gfp P2 replicate 4</t>
  </si>
  <si>
    <t>GSM92644</t>
  </si>
  <si>
    <t>Nrl-ko mice were mated with wt-Gfp mice in which Gfp expression is driven by Nrl promoter. Gfp+ photoreceptors were purified by FACS and RNA was extracted and amplified by Nugene kit.;	This is wt-Gfp P2 replicate 4.</t>
  </si>
  <si>
    <t>ftp://ftp.ncbi.nlm.nih.gov/geo/samples/GSM92nnn/GSM92644/suppl/GSM92644.CEL.gz</t>
  </si>
  <si>
    <t>wt-Gfp P6 replicate 1</t>
  </si>
  <si>
    <t>GSM92645</t>
  </si>
  <si>
    <t>Nrl-ko mice were mated with wt-Gfp mice in which Gfp expression is driven by Nrl promoter. Gfp+ photoreceptors were purified by FACS and RNA was extracted and amplified by Nugene kit.;	This is wt-Gfp P6 replicate 1.</t>
  </si>
  <si>
    <t>ftp://ftp.ncbi.nlm.nih.gov/geo/samples/GSM92nnn/GSM92645/suppl/GSM92645.CEL.gz</t>
  </si>
  <si>
    <t>wt-Gfp P6 replicate 2</t>
  </si>
  <si>
    <t>GSM92646</t>
  </si>
  <si>
    <t>Nrl-ko mice were mated with wt-Gfp mice in which Gfp expression is driven by Nrl promoter. Gfp+ photoreceptors were purified by FACS and RNA was extracted and amplified by Nugene kit.;	This is wt-Gfp P6 replicate 2.</t>
  </si>
  <si>
    <t>ftp://ftp.ncbi.nlm.nih.gov/geo/samples/GSM92nnn/GSM92646/suppl/GSM92646.CEL.gz</t>
  </si>
  <si>
    <t>wt-Gfp P6 replicate 3</t>
  </si>
  <si>
    <t>GSM92647</t>
  </si>
  <si>
    <t>Nrl-ko mice were mated with wt-Gfp mice in which Gfp expression is driven by Nrl promoter. Gfp+ photoreceptors were purified by FACS and RNA was extracted and amplified by Nugene kit.;	This is wt-Gfp P6 replicate 3.</t>
  </si>
  <si>
    <t>ftp://ftp.ncbi.nlm.nih.gov/geo/samples/GSM92nnn/GSM92647/suppl/GSM92647.CEL.gz</t>
  </si>
  <si>
    <t>wt-Gfp P6 replicate 4</t>
  </si>
  <si>
    <t>GSM92648</t>
  </si>
  <si>
    <t>Nrl-ko mice were mated with wt-Gfp mice in which Gfp expression is driven by Nrl promoter. Gfp+ photoreceptors were purified by FACS and RNA was extracted and amplified by Nugene kit.;	This is wt-Gfp P6 replicate 4.</t>
  </si>
  <si>
    <t>ftp://ftp.ncbi.nlm.nih.gov/geo/samples/GSM92nnn/GSM92648/suppl/GSM92648.CEL.gz</t>
  </si>
  <si>
    <t>eye, retina: Ret-C1-ENZO</t>
  </si>
  <si>
    <t>GSM107514</t>
  </si>
  <si>
    <t>GSE4756</t>
  </si>
  <si>
    <t>Public on May 02 2006</t>
  </si>
  <si>
    <t>eye, retina</t>
  </si>
  <si>
    <t>RNA extracted from a fresh disected retina.;	Treatment, type=timepoint, measurement=0.0 d</t>
  </si>
  <si>
    <t>Name: Winnie Liang;	Institute: Translational Genomics;	Address: 445 N. Fifth Street;	City: Phoenix;	State: AZ;	Zip/postal_code: 85012;	Country: USA</t>
  </si>
  <si>
    <t>ftp://ftp.ncbi.nlm.nih.gov/geo/samples/GSM107nnn/GSM107514/suppl/GSM107514.cel.gz</t>
  </si>
  <si>
    <t>eye, retina: RetExp-1-ENZO</t>
  </si>
  <si>
    <t>GSM107515</t>
  </si>
  <si>
    <t>RNA extracted from  injected retina;	Treatment, type=compound_based_treatment</t>
  </si>
  <si>
    <t>ftp://ftp.ncbi.nlm.nih.gov/geo/samples/GSM107nnn/GSM107515/suppl/GSM107515.cel.gz</t>
  </si>
  <si>
    <t>eye, retina: Ret-C2-ENZO</t>
  </si>
  <si>
    <t>GSM107516</t>
  </si>
  <si>
    <t>RNA extracted from fresh retina;	Treatment, type=timepoint, measurement=0.0 d</t>
  </si>
  <si>
    <t>ftp://ftp.ncbi.nlm.nih.gov/geo/samples/GSM107nnn/GSM107516/suppl/GSM107516.cel.gz</t>
  </si>
  <si>
    <t>eye, retina: Ret-C3-ENZO</t>
  </si>
  <si>
    <t>GSM107517</t>
  </si>
  <si>
    <t>ftp://ftp.ncbi.nlm.nih.gov/geo/samples/GSM107nnn/GSM107517/suppl/GSM107517.cel.gz</t>
  </si>
  <si>
    <t>eye, retina: Ret-C4-ENZO</t>
  </si>
  <si>
    <t>GSM107518</t>
  </si>
  <si>
    <t>RNA ectracted from a fresh retina;	Treatment, type=timepoint, measurement=0.0 d</t>
  </si>
  <si>
    <t>ftp://ftp.ncbi.nlm.nih.gov/geo/samples/GSM107nnn/GSM107518/suppl/GSM107518.cel.gz</t>
  </si>
  <si>
    <t>eye, retina: Ret-Exp-2-ENZO</t>
  </si>
  <si>
    <t>GSM107519</t>
  </si>
  <si>
    <t>RNA extracted from injected retina;	Treatment, type=compound_based_treatment</t>
  </si>
  <si>
    <t>ftp://ftp.ncbi.nlm.nih.gov/geo/samples/GSM107nnn/GSM107519/suppl/GSM107519.cel.gz</t>
  </si>
  <si>
    <t>eye, retina: Ret Exp-3-ENZO</t>
  </si>
  <si>
    <t>GSM107520</t>
  </si>
  <si>
    <t>ftp://ftp.ncbi.nlm.nih.gov/geo/samples/GSM107nnn/GSM107520/suppl/GSM107520.cel.gz</t>
  </si>
  <si>
    <t>eye, retina: Ret Exp-4-ENZO</t>
  </si>
  <si>
    <t>GSM107521</t>
  </si>
  <si>
    <t>ftp://ftp.ncbi.nlm.nih.gov/geo/samples/GSM107nnn/GSM107521/suppl/GSM107521.cel.gz</t>
  </si>
  <si>
    <t>Retinal pigment epithelium (RPE)</t>
  </si>
  <si>
    <t>GSM239614</t>
  </si>
  <si>
    <t>GSE9428</t>
  </si>
  <si>
    <t>Public on Oct 24 2008</t>
  </si>
  <si>
    <t>Primary cultured cells of retinal pigment epithelium</t>
  </si>
  <si>
    <t>Retinal pigment epithelium (Primary cultured cell)</t>
  </si>
  <si>
    <t>Total RNA was isolated using TRIZOL Reagent(Invitrogen) and used as starting material for the cDNA preparation. RNA was purified from total cellular RNA by Nucleospin RNA II (Macherey-Nagel, Inc, Germany) as outlined by the manufacturer. Integrity of total RNA was assessed qualitatively on the Agilent 2100 Bioanalizer (Agilent Technologies).</t>
  </si>
  <si>
    <t>1 micro gram of total RNA was reverse transcribed using the cDNA synthesis system of MessageAmp aRNA Kit (Ambion). The oligonucleotide used for priming was 5'-ggccagtgaattgtaatacgactcactatagggaggcgg-(t)24-3. Double-stranded cDNA was cleaned by phenol:chloroform extraction and the aqueous phase removed by centrifugation through Phase-lock Gel (Eppendorf). In vitro transcription was performed using the 3'-Amplification Reagents for IVT Labeling (Affymetrix). The cRNA was cleaned using RNeasy clean-up columns (Qiagen). The cRNA was fragmented by heating in 40 mM Tris-acetate pH 8.1, 100 mM KOAc, 30 mM MgOAc.</t>
  </si>
  <si>
    <t>10 migro grams of fragmented cRNA were hybridised (45 degrees Celsius, 16 hours). Hybridization was controled adding cRNA cocktail (BioC, BioD, Cre) mixed as described in previous versions of the Expression  Analysis Technical Manual. Washing and staining was performed in a Fluidics Station 450 (Affymetrix) using the protocol EukGE-WS2v5.</t>
  </si>
  <si>
    <t>Primary cultures of pigmented epithelial cells from retinal PE (RPE) cells were cultured in DMEM complete medium, composed of DMEM and 20% FBS for two weeks. The medium of ocular PE was changed to serum free medium, with a cellular RNA extraction then performed after an overnight culture. The RPE were also found to be 95% cytokeratin positive after 14 days of incubation.</t>
  </si>
  <si>
    <t>The data analysis were performed using the Affymetrix GeneChip Operating Software v1.3. using Affymetrix default analysis settings and global scaling as normalization method. The trimmed mean target intensity of array was arbitrarily set to 100.</t>
  </si>
  <si>
    <t>Name: Yuri Futagami;	Department: Ophthalmology;	Institute: Tokyo Medical and Dental University;	Address: 1-5-45 Yushima Bunkyoku;	City: Tokyo;	Zip/postal_code: 113-8519;	Country: Japan</t>
  </si>
  <si>
    <t>ftp://ftp.ncbi.nlm.nih.gov/geo/samples/GSM239nnn/GSM239614/suppl/GSM239614.CEL.gz</t>
  </si>
  <si>
    <t>RPE</t>
  </si>
  <si>
    <t>Retinal pigment epithelium with INFg stimulation</t>
  </si>
  <si>
    <t>GSM239615</t>
  </si>
  <si>
    <t>Retinal pigment epithelium stimulated by IFNg</t>
  </si>
  <si>
    <t>Primary cultures of pigmented epithelial cells from retinal PE (RPE) cells were cultured in DMEM complete medium, composed of DMEM and 20% FBS for two weeks. RPE cells were stimulated with IFNg (final 100 U/ml) for 24hrs. The medium of ocular PE was changed to serum free medium, with a cellular RNA extraction then performed after an overnight culture. The RPE were also found to be 95% cytokeratin positive after 14 days of incubation.</t>
  </si>
  <si>
    <t>ftp://ftp.ncbi.nlm.nih.gov/geo/samples/GSM239nnn/GSM239615/suppl/GSM239615.CEL.gz</t>
  </si>
  <si>
    <t>RPE/choroid_young_rep1</t>
  </si>
  <si>
    <t>GSM277616</t>
  </si>
  <si>
    <t>GSE10965</t>
  </si>
  <si>
    <t>Public on Mar 29 2008</t>
  </si>
  <si>
    <t>young retinal pigmental epithelium/choroid</t>
  </si>
  <si>
    <t>Strain:C57BL/6, Gender: male, Age: 4 months, Tissue: retinal pigmental epithelium/choroid</t>
  </si>
  <si>
    <t>Total RNA was extracted by using RNeasy Minikit from Qiagen.</t>
  </si>
  <si>
    <t>standard Affymetrix labeling</t>
  </si>
  <si>
    <t>standard Affymetrix hybridization</t>
  </si>
  <si>
    <t>N/A</t>
  </si>
  <si>
    <t>Based on the affymetrix .cel files, invariant set normalization was performed using dchip2006 and PM-only model was used for generating gene signal intensities.</t>
  </si>
  <si>
    <t>Name: Huiyi Chen;	Email: huiyi-chen@northwestern.edu;	Department: Ophthalmology;	Institute: Northwestern University School of Medicine ;	Address: 303 E Chicago Ave, Tarry 13-752;	City: Chicago;	State: IL;	Zip/postal_code: 60611;	Country: USA</t>
  </si>
  <si>
    <t>ftp://ftp.ncbi.nlm.nih.gov/geo/samples/GSM277nnn/GSM277616/suppl/GSM277616.CEL.gz;	ftp://ftp.ncbi.nlm.nih.gov/geo/samples/GSM277nnn/GSM277616/suppl/GSM277616.CHP.gz</t>
  </si>
  <si>
    <t>RPE/choroid_young_rep2</t>
  </si>
  <si>
    <t>GSM277650</t>
  </si>
  <si>
    <t>ftp://ftp.ncbi.nlm.nih.gov/geo/samples/GSM277nnn/GSM277650/suppl/GSM277650.CEL.gz;	ftp://ftp.ncbi.nlm.nih.gov/geo/samples/GSM277nnn/GSM277650/suppl/GSM277650.CHP.gz</t>
  </si>
  <si>
    <t>RPE/choroid_young_rep3</t>
  </si>
  <si>
    <t>GSM277651</t>
  </si>
  <si>
    <t>ftp://ftp.ncbi.nlm.nih.gov/geo/samples/GSM277nnn/GSM277651/suppl/GSM277651.CEL.gz;	ftp://ftp.ncbi.nlm.nih.gov/geo/samples/GSM277nnn/GSM277651/suppl/GSM277651.CHP.gz</t>
  </si>
  <si>
    <t>RPE/choroid_young_rep4</t>
  </si>
  <si>
    <t>GSM277652</t>
  </si>
  <si>
    <t>ftp://ftp.ncbi.nlm.nih.gov/geo/samples/GSM277nnn/GSM277652/suppl/GSM277652.CEL.gz;	ftp://ftp.ncbi.nlm.nih.gov/geo/samples/GSM277nnn/GSM277652/suppl/GSM277652.CHP.gz</t>
  </si>
  <si>
    <t>RPE/choroid_old_rep1</t>
  </si>
  <si>
    <t>GSM277673</t>
  </si>
  <si>
    <t>old retinal pigmental epithelium/choroid</t>
  </si>
  <si>
    <t>Strain:C57BL/6, Gender: male, Age: 26 months, Tissue: retinal pigmental epithelium/choroid</t>
  </si>
  <si>
    <t>ftp://ftp.ncbi.nlm.nih.gov/geo/samples/GSM277nnn/GSM277673/suppl/GSM277673.CEL.gz;	ftp://ftp.ncbi.nlm.nih.gov/geo/samples/GSM277nnn/GSM277673/suppl/GSM277673.CHP.gz</t>
  </si>
  <si>
    <t>RPE/choroid_old_rep2</t>
  </si>
  <si>
    <t>GSM277674</t>
  </si>
  <si>
    <t>ftp://ftp.ncbi.nlm.nih.gov/geo/samples/GSM277nnn/GSM277674/suppl/GSM277674.CEL.gz;	ftp://ftp.ncbi.nlm.nih.gov/geo/samples/GSM277nnn/GSM277674/suppl/GSM277674.CHP.gz</t>
  </si>
  <si>
    <t>RPE/choroid_old_rep3</t>
  </si>
  <si>
    <t>GSM277675</t>
  </si>
  <si>
    <t>ftp://ftp.ncbi.nlm.nih.gov/geo/samples/GSM277nnn/GSM277675/suppl/GSM277675.CEL.gz;	ftp://ftp.ncbi.nlm.nih.gov/geo/samples/GSM277nnn/GSM277675/suppl/GSM277675.CHP.gz</t>
  </si>
  <si>
    <t>RPE/choroid_old_rep4</t>
  </si>
  <si>
    <t>GSM277676</t>
  </si>
  <si>
    <t>ftp://ftp.ncbi.nlm.nih.gov/geo/samples/GSM277nnn/GSM277676/suppl/GSM277676.CEL.gz;	ftp://ftp.ncbi.nlm.nih.gov/geo/samples/GSM277nnn/GSM277676/suppl/GSM277676.CHP.gz</t>
  </si>
  <si>
    <t>P14 +/+ retina, biological rep1</t>
  </si>
  <si>
    <t>GSM416868</t>
  </si>
  <si>
    <t>GSE16585</t>
  </si>
  <si>
    <t>Public on Oct 19 2009</t>
  </si>
  <si>
    <t>P14 +/+ retina</t>
  </si>
  <si>
    <t>age: P14;	tissue: retina;	genotype: +/+</t>
  </si>
  <si>
    <t>Each sample consists of 2 retina from one mouse and was snap frozen on dry ice. Total RNA was isolated with Trizol (Invitrogen).</t>
  </si>
  <si>
    <t>5ug of total RNA was used as the starting material for GeneChip One-Cycle Target Labeling and Control Reagents (Affymetrix).</t>
  </si>
  <si>
    <t>15ug of biotinylated-cRNA was hybridized to GeneChip Mouse Genome 430 2.0 arrays according to GeneChip Expression Analysis Techinical Manual (Affymetrix, P/N 701021 Rev. 5).</t>
  </si>
  <si>
    <t>2 retina from one mouse</t>
  </si>
  <si>
    <t>The Robust Multichip Average (RMA) method was used for background correction, quantile normalization, and summarization of expression scores.</t>
  </si>
  <si>
    <t>Name: Douglas Forrest;	Email: forrestd@niddk.nih.gov;	Phone: 301-594-6170;	Fax: 301-451-7848;	Department: Clinical Endocrinology Branch;	Institute: National Institute of Diabetes and Digestive and Kidney Diseases (NIDDK);	Address: 10 Center Drive;	City: Bethesda;	State: MD;	Zip/postal_code: 20892;	Country: USA</t>
  </si>
  <si>
    <t>ftp://ftp.ncbi.nlm.nih.gov/geo/samples/GSM416nnn/GSM416868/suppl/GSM416868.CEL.gz</t>
  </si>
  <si>
    <t>P14 +/+ retina, biological rep2</t>
  </si>
  <si>
    <t>GSM416869</t>
  </si>
  <si>
    <t>ftp://ftp.ncbi.nlm.nih.gov/geo/samples/GSM416nnn/GSM416869/suppl/GSM416869.CEL.gz</t>
  </si>
  <si>
    <t>P14 +/+ retina, biological rep3</t>
  </si>
  <si>
    <t>GSM416870</t>
  </si>
  <si>
    <t>ftp://ftp.ncbi.nlm.nih.gov/geo/samples/GSM416nnn/GSM416870/suppl/GSM416870.CEL.gz</t>
  </si>
  <si>
    <t>P14 +/+ retina, biological rep4</t>
  </si>
  <si>
    <t>GSM416871</t>
  </si>
  <si>
    <t>ftp://ftp.ncbi.nlm.nih.gov/geo/samples/GSM416nnn/GSM416871/suppl/GSM416871.CEL.gz</t>
  </si>
  <si>
    <t>P14 Rorb-/- retina, biological rep1</t>
  </si>
  <si>
    <t>GSM416872</t>
  </si>
  <si>
    <t>P14 Rorb-/- retina</t>
  </si>
  <si>
    <t>age: P14;	tissue: retina;	genotype: Rorb-/-</t>
  </si>
  <si>
    <t>ftp://ftp.ncbi.nlm.nih.gov/geo/samples/GSM416nnn/GSM416872/suppl/GSM416872.CEL.gz</t>
  </si>
  <si>
    <t>P14 Rorb-/-  retina, biological rep2</t>
  </si>
  <si>
    <t>GSM416873</t>
  </si>
  <si>
    <t>P14 Rorb-/-  retina</t>
  </si>
  <si>
    <t>ftp://ftp.ncbi.nlm.nih.gov/geo/samples/GSM416nnn/GSM416873/suppl/GSM416873.CEL.gz</t>
  </si>
  <si>
    <t>P14 Rorb-/-  retina, biological rep3</t>
  </si>
  <si>
    <t>GSM416874</t>
  </si>
  <si>
    <t>ftp://ftp.ncbi.nlm.nih.gov/geo/samples/GSM416nnn/GSM416874/suppl/GSM416874.CEL.gz</t>
  </si>
  <si>
    <t>P14 Rorb-/-  retina, biological rep4</t>
  </si>
  <si>
    <t>GSM416875</t>
  </si>
  <si>
    <t>ftp://ftp.ncbi.nlm.nih.gov/geo/samples/GSM416nnn/GSM416875/suppl/GSM416875.CEL.gz</t>
  </si>
  <si>
    <t>P14 +/+;CrxpNrl retina, biological rep1</t>
  </si>
  <si>
    <t>GSM416876</t>
  </si>
  <si>
    <t>P14 +/+;CrxpNrl retina</t>
  </si>
  <si>
    <t>age: P14;	tissue: retina;	genotype: +/+;CrxpNrl</t>
  </si>
  <si>
    <t>ftp://ftp.ncbi.nlm.nih.gov/geo/samples/GSM416nnn/GSM416876/suppl/GSM416876.CEL.gz</t>
  </si>
  <si>
    <t>P14 +/+;CrxpNrl retina, biological rep2</t>
  </si>
  <si>
    <t>GSM416877</t>
  </si>
  <si>
    <t>ftp://ftp.ncbi.nlm.nih.gov/geo/samples/GSM416nnn/GSM416877/suppl/GSM416877.CEL.gz</t>
  </si>
  <si>
    <t>P14 +/+;CrxpNrl retina, biological rep3</t>
  </si>
  <si>
    <t>GSM416878</t>
  </si>
  <si>
    <t>ftp://ftp.ncbi.nlm.nih.gov/geo/samples/GSM416nnn/GSM416878/suppl/GSM416878.CEL.gz</t>
  </si>
  <si>
    <t>P14 +/+;CrxpNrl retina, biological rep4</t>
  </si>
  <si>
    <t>GSM416879</t>
  </si>
  <si>
    <t>ftp://ftp.ncbi.nlm.nih.gov/geo/samples/GSM416nnn/GSM416879/suppl/GSM416879.CEL.gz</t>
  </si>
  <si>
    <t>P14 Rorb-/-;CrxpNrl retina, biological rep1</t>
  </si>
  <si>
    <t>GSM416880</t>
  </si>
  <si>
    <t>P14 Rorb-/-;CrxpNrl retina</t>
  </si>
  <si>
    <t>age: P14;	tissue: retina;	genotype: Rorb-/-;CrxpNrl</t>
  </si>
  <si>
    <t>ftp://ftp.ncbi.nlm.nih.gov/geo/samples/GSM416nnn/GSM416880/suppl/GSM416880.CEL.gz</t>
  </si>
  <si>
    <t>P14 Rorb-/-;CrxpNrl retina, biological rep2</t>
  </si>
  <si>
    <t>GSM416881</t>
  </si>
  <si>
    <t>ftp://ftp.ncbi.nlm.nih.gov/geo/samples/GSM416nnn/GSM416881/suppl/GSM416881.CEL.gz</t>
  </si>
  <si>
    <t>P14 Rorb-/-;CrxpNrl retina, biological rep3</t>
  </si>
  <si>
    <t>GSM416882</t>
  </si>
  <si>
    <t>ftp://ftp.ncbi.nlm.nih.gov/geo/samples/GSM416nnn/GSM416882/suppl/GSM416882.CEL.gz</t>
  </si>
  <si>
    <t>P14 Rorb-/-;CrxpNrl retina, biological rep4</t>
  </si>
  <si>
    <t>GSM416883</t>
  </si>
  <si>
    <t>ftp://ftp.ncbi.nlm.nih.gov/geo/samples/GSM416nnn/GSM416883/suppl/GSM416883.CEL.gz</t>
  </si>
  <si>
    <t>P28 +/+ retina, biological rep1</t>
  </si>
  <si>
    <t>GSM416884</t>
  </si>
  <si>
    <t>P28 +/+ retina</t>
  </si>
  <si>
    <t>age: P28;	tissue: retina;	genotype: +/+</t>
  </si>
  <si>
    <t>ftp://ftp.ncbi.nlm.nih.gov/geo/samples/GSM416nnn/GSM416884/suppl/GSM416884.CEL.gz</t>
  </si>
  <si>
    <t>P28 +/+ retina, biological rep2</t>
  </si>
  <si>
    <t>GSM416885</t>
  </si>
  <si>
    <t>ftp://ftp.ncbi.nlm.nih.gov/geo/samples/GSM416nnn/GSM416885/suppl/GSM416885.CEL.gz</t>
  </si>
  <si>
    <t>P28 +/+ retina, biological rep3</t>
  </si>
  <si>
    <t>GSM416886</t>
  </si>
  <si>
    <t>ftp://ftp.ncbi.nlm.nih.gov/geo/samples/GSM416nnn/GSM416886/suppl/GSM416886.CEL.gz</t>
  </si>
  <si>
    <t>P28 +/+ retina, biological rep4</t>
  </si>
  <si>
    <t>GSM416887</t>
  </si>
  <si>
    <t>ftp://ftp.ncbi.nlm.nih.gov/geo/samples/GSM416nnn/GSM416887/suppl/GSM416887.CEL.gz</t>
  </si>
  <si>
    <t>P28 Rorb-/- retina, biological rep1</t>
  </si>
  <si>
    <t>GSM416888</t>
  </si>
  <si>
    <t>P28 Rorb-/- retina</t>
  </si>
  <si>
    <t>age: P28;	tissue: retina;	genotype: Rorb-/-</t>
  </si>
  <si>
    <t>ftp://ftp.ncbi.nlm.nih.gov/geo/samples/GSM416nnn/GSM416888/suppl/GSM416888.CEL.gz</t>
  </si>
  <si>
    <t>P28 Rorb-/-  retina, biological rep2</t>
  </si>
  <si>
    <t>GSM416889</t>
  </si>
  <si>
    <t>ftp://ftp.ncbi.nlm.nih.gov/geo/samples/GSM416nnn/GSM416889/suppl/GSM416889.CEL.gz</t>
  </si>
  <si>
    <t>P28 Rorb-/-  retina, biological rep3</t>
  </si>
  <si>
    <t>GSM416890</t>
  </si>
  <si>
    <t>ftp://ftp.ncbi.nlm.nih.gov/geo/samples/GSM416nnn/GSM416890/suppl/GSM416890.CEL.gz</t>
  </si>
  <si>
    <t>P28 Rorb-/-  retina, biological rep4</t>
  </si>
  <si>
    <t>GSM416891</t>
  </si>
  <si>
    <t>ftp://ftp.ncbi.nlm.nih.gov/geo/samples/GSM416nnn/GSM416891/suppl/GSM416891.CEL.gz</t>
  </si>
  <si>
    <t>P28 +/+;CrxpNrl retina, biological rep1</t>
  </si>
  <si>
    <t>GSM416892</t>
  </si>
  <si>
    <t>P28 +/+;CrxpNrl retina</t>
  </si>
  <si>
    <t>age: P28;	tissue: retina;	genotype: +/+;CrxpNrl</t>
  </si>
  <si>
    <t>ftp://ftp.ncbi.nlm.nih.gov/geo/samples/GSM416nnn/GSM416892/suppl/GSM416892.CEL.gz</t>
  </si>
  <si>
    <t>P28 +/+;CrxpNrl retina, biological rep2</t>
  </si>
  <si>
    <t>GSM416893</t>
  </si>
  <si>
    <t>ftp://ftp.ncbi.nlm.nih.gov/geo/samples/GSM416nnn/GSM416893/suppl/GSM416893.CEL.gz</t>
  </si>
  <si>
    <t>P28 +/+;CrxpNrl retina, biological rep3</t>
  </si>
  <si>
    <t>GSM416894</t>
  </si>
  <si>
    <t>ftp://ftp.ncbi.nlm.nih.gov/geo/samples/GSM416nnn/GSM416894/suppl/GSM416894.CEL.gz</t>
  </si>
  <si>
    <t>P28 Rorb-/-;CrxpNrl retina, biological rep1</t>
  </si>
  <si>
    <t>GSM416895</t>
  </si>
  <si>
    <t>P28 Rorb-/-;CrxpNrl retina</t>
  </si>
  <si>
    <t>age: P28;	tissue: retina;	genotype: Rorb-/-;CrxpNrl</t>
  </si>
  <si>
    <t>ftp://ftp.ncbi.nlm.nih.gov/geo/samples/GSM416nnn/GSM416895/suppl/GSM416895.CEL.gz</t>
  </si>
  <si>
    <t>P28 Rorb-/-;CrxpNrl retina, biological rep2</t>
  </si>
  <si>
    <t>GSM416896</t>
  </si>
  <si>
    <t>ftp://ftp.ncbi.nlm.nih.gov/geo/samples/GSM416nnn/GSM416896/suppl/GSM416896.CEL.gz</t>
  </si>
  <si>
    <t>P28 Rorb-/-;CrxpNrl retina, biological rep3</t>
  </si>
  <si>
    <t>GSM416897</t>
  </si>
  <si>
    <t>ftp://ftp.ncbi.nlm.nih.gov/geo/samples/GSM416nnn/GSM416897/suppl/GSM416897.CEL.gz</t>
  </si>
  <si>
    <t>P28 Rorb-/-;CrxpNrl retina, biological rep4</t>
  </si>
  <si>
    <t>GSM416898</t>
  </si>
  <si>
    <t>ftp://ftp.ncbi.nlm.nih.gov/geo/samples/GSM416nnn/GSM416898/suppl/GSM416898.CEL.gz</t>
  </si>
  <si>
    <t>P1-control-ex1</t>
  </si>
  <si>
    <t>GSM544741</t>
  </si>
  <si>
    <t>GSE21900</t>
  </si>
  <si>
    <t>Public on May 18 2011</t>
  </si>
  <si>
    <t>P1 retinas of control mice</t>
  </si>
  <si>
    <t>tissue: retina;	genotype: otx2 flox/flox; Crx-Cre- (control);	time: P1</t>
  </si>
  <si>
    <t>The mouse retinas were dissected using forceps.;	Total RNA (5 ug) of the retina was isolated using TRIzol reagent (Invitrogen) and converted to cDNA using One-Cycle cDNA synthesis kit (Affymetrix) according to the manufactureâ€™s instruction.</t>
  </si>
  <si>
    <t>Biotin-labeled cRNA was prepared using IVT labeling kit.</t>
  </si>
  <si>
    <t>cRNA was hybridized to GeneChip mouse genome 430 2.0 arrayin Hybridization Oven 640. GeneChips were washed and stained in the Affymetrix Fluidics Station 450</t>
  </si>
  <si>
    <t>Gene expression data from the control retina at P1</t>
  </si>
  <si>
    <t>Signal intensity was determined using GeneChip Operating Software 1.4.</t>
  </si>
  <si>
    <t>Name: Takahisa Furukawa;	Laboratory: Furukawa Lab;	Department: Developmental Biology;	Institute: Osaka Bioscience Institute;	Address: 6-2-4 Furuedai;	City: Suita;	State: Osaka;	Zip/postal_code: 565-0874;	Country: Japan</t>
  </si>
  <si>
    <t>ftp://ftp.ncbi.nlm.nih.gov/geo/samples/GSM544nnn/GSM544741/suppl/GSM544741_P1-ex1-WT.CEL.gz</t>
  </si>
  <si>
    <t>P1-control-ex2</t>
  </si>
  <si>
    <t>GSM544742</t>
  </si>
  <si>
    <t>ftp://ftp.ncbi.nlm.nih.gov/geo/samples/GSM544nnn/GSM544742/suppl/GSM544742_P1-ex2-WT.CEL.gz</t>
  </si>
  <si>
    <t>P1-control-ex3</t>
  </si>
  <si>
    <t>GSM544743</t>
  </si>
  <si>
    <t>Gene expression data from the Otx2 CKO retina at P1</t>
  </si>
  <si>
    <t>ftp://ftp.ncbi.nlm.nih.gov/geo/samples/GSM544nnn/GSM544743/suppl/GSM544743_P1-ex3-WT.CEL.gz</t>
  </si>
  <si>
    <t>P1-Otx2-CKO-ex1</t>
  </si>
  <si>
    <t>GSM544744</t>
  </si>
  <si>
    <t>P1 retinas of Otx2 CKO mice</t>
  </si>
  <si>
    <t>tissue: retina;	genotype: otx2 flox/flox; Crx-Cre+;	time: P1</t>
  </si>
  <si>
    <t>ftp://ftp.ncbi.nlm.nih.gov/geo/samples/GSM544nnn/GSM544744/suppl/GSM544744_P1-ex1-CKO.CEL.gz</t>
  </si>
  <si>
    <t>P1-Otx2-CKO-ex2</t>
  </si>
  <si>
    <t>GSM544745</t>
  </si>
  <si>
    <t>ftp://ftp.ncbi.nlm.nih.gov/geo/samples/GSM544nnn/GSM544745/suppl/GSM544745_P1-ex2-CKO.CEL.gz</t>
  </si>
  <si>
    <t>P1-Otx2-CKO-ex3</t>
  </si>
  <si>
    <t>GSM544746</t>
  </si>
  <si>
    <t>ftp://ftp.ncbi.nlm.nih.gov/geo/samples/GSM544nnn/GSM544746/suppl/GSM544746_P1-ex3-CKO.CEL.gz</t>
  </si>
  <si>
    <t>P12-control-ex1</t>
  </si>
  <si>
    <t>GSM544747</t>
  </si>
  <si>
    <t>P12 retinas of control mice</t>
  </si>
  <si>
    <t>tissue: retina;	genotype: otx2 flox/flox; Crx-Cre- (control);	time: P12</t>
  </si>
  <si>
    <t>Gene expression data from the control retina at P12</t>
  </si>
  <si>
    <t>ftp://ftp.ncbi.nlm.nih.gov/geo/samples/GSM544nnn/GSM544747/suppl/GSM544747_P12_ex1_WT.CEL.gz</t>
  </si>
  <si>
    <t>P12-control-ex2</t>
  </si>
  <si>
    <t>GSM544748</t>
  </si>
  <si>
    <t>ftp://ftp.ncbi.nlm.nih.gov/geo/samples/GSM544nnn/GSM544748/suppl/GSM544748_P12-ex2-WT.CEL.gz</t>
  </si>
  <si>
    <t>P12-control-ex3</t>
  </si>
  <si>
    <t>GSM544749</t>
  </si>
  <si>
    <t>Gene expression data from the Otx2 CKO retina at P12</t>
  </si>
  <si>
    <t>ftp://ftp.ncbi.nlm.nih.gov/geo/samples/GSM544nnn/GSM544749/suppl/GSM544749_P12-ex3-WT.CEL.gz</t>
  </si>
  <si>
    <t>P12-Otx2-CKO-ex1</t>
  </si>
  <si>
    <t>GSM544750</t>
  </si>
  <si>
    <t>P12 retinas of Otx2 CKO mice</t>
  </si>
  <si>
    <t>tissue: retina;	genotype: otx2 flox/flox; Crx-Cre+;	time: P12</t>
  </si>
  <si>
    <t>ftp://ftp.ncbi.nlm.nih.gov/geo/samples/GSM544nnn/GSM544750/suppl/GSM544750_P12-ex1-CKO.CEL.gz</t>
  </si>
  <si>
    <t>P12-Otx2-CKO-ex2</t>
  </si>
  <si>
    <t>GSM544751</t>
  </si>
  <si>
    <t>ftp://ftp.ncbi.nlm.nih.gov/geo/samples/GSM544nnn/GSM544751/suppl/GSM544751_P12-ex2-CKO.CEL.gz</t>
  </si>
  <si>
    <t>P12-Otx2-CKO-ex3</t>
  </si>
  <si>
    <t>GSM544752</t>
  </si>
  <si>
    <t>ftp://ftp.ncbi.nlm.nih.gov/geo/samples/GSM544nnn/GSM544752/suppl/GSM544752_P12-ex3-CKO.CEL.gz</t>
  </si>
  <si>
    <t>C57Bl/6 P21, wildtype retina, 1</t>
  </si>
  <si>
    <t>GSM545221</t>
  </si>
  <si>
    <t>GSE21944</t>
  </si>
  <si>
    <t>Public on Jul 02 2010</t>
  </si>
  <si>
    <t>C57Bl/6 P21, wildtype, 2 pooled retinas</t>
  </si>
  <si>
    <t>strain: C57Bl/6 wildtype;	sex: Mixed;	age: P21</t>
  </si>
  <si>
    <t>Microdissection into RNAlater (Ambion).</t>
  </si>
  <si>
    <t>RNeasy Kit (QIAGEN).</t>
  </si>
  <si>
    <t>One round amplification protocol for total RNA following Affymetrixâ€™ specifications using T7 promoter oligo dT primer for cDNA synthesis, and ENZO IVT kit (www.affymetrix.com, GeneChip Expression Analysis, Technical Manual).</t>
  </si>
  <si>
    <t>16hrs at 45Â° C with rotation (60rpm) as described by Affymetrix in their GeneChip Expression Analysis Technical Manual.</t>
  </si>
  <si>
    <t>Hybridization was performed by the Johns Hopkins Medical Institutions Microarray Core Facility.</t>
  </si>
  <si>
    <t>Image analysis using GCOS 1.4, using MAS 5.0 algorithm and manufacturerâ€™s specifications. Global scaling of images to a target intensity of 150.</t>
  </si>
  <si>
    <t>Name: Seth Blackshaw;	Email: sblack@jhmi.edu;	Department: Neuroscience ;	Institute: The Johns Hopkins University;	Address: 733 N. Broadway, Suite 351;	City: Baltimore;	State: MD;	Zip/postal_code: 21205;	Country: USA</t>
  </si>
  <si>
    <t>ftp://ftp.ncbi.nlm.nih.gov/geo/samples/GSM545nnn/GSM545221/suppl/GSM545221.CEL.gz;	ftp://ftp.ncbi.nlm.nih.gov/geo/samples/GSM545nnn/GSM545221/suppl/GSM545221.CHP.gz</t>
  </si>
  <si>
    <t>C57Bl/6 P21, wildtype retina, 2</t>
  </si>
  <si>
    <t>GSM545855</t>
  </si>
  <si>
    <t>ftp://ftp.ncbi.nlm.nih.gov/geo/samples/GSM545nnn/GSM545855/suppl/GSM545855.CEL.gz;	ftp://ftp.ncbi.nlm.nih.gov/geo/samples/GSM545nnn/GSM545855/suppl/GSM545855.CHP.gz</t>
  </si>
  <si>
    <t>C57Bl/6 x Sv129 P21, ERRÎ² -/- knockout retina, 1</t>
  </si>
  <si>
    <t>GSM545856</t>
  </si>
  <si>
    <t>C57Bl/6 x Sv129 P21, ERRÎ² -/- knockout, 2 pooled retinas</t>
  </si>
  <si>
    <t>strain: C57Bl/6 x Sv129 ERRÎ² -/- knockout;	sex: Mixed;	age: P21</t>
  </si>
  <si>
    <t>ftp://ftp.ncbi.nlm.nih.gov/geo/samples/GSM545nnn/GSM545856/suppl/GSM545856.CEL.gz;	ftp://ftp.ncbi.nlm.nih.gov/geo/samples/GSM545nnn/GSM545856/suppl/GSM545856.CHP.gz</t>
  </si>
  <si>
    <t>C57Bl/6 x Sv129 P21, ERRÎ² -/- knockout retina, 2</t>
  </si>
  <si>
    <t>GSM545857</t>
  </si>
  <si>
    <t>ftp://ftp.ncbi.nlm.nih.gov/geo/samples/GSM545nnn/GSM545857/suppl/GSM545857.CEL.gz;	ftp://ftp.ncbi.nlm.nih.gov/geo/samples/GSM545nnn/GSM545857/suppl/GSM545857.CHP.gz</t>
  </si>
  <si>
    <t>C57Bl/6 x Sv129 P21, ERRÎ² -/- knockout retina, 3</t>
  </si>
  <si>
    <t>GSM545858</t>
  </si>
  <si>
    <t>ftp://ftp.ncbi.nlm.nih.gov/geo/samples/GSM545nnn/GSM545858/suppl/GSM545858.CEL.gz;	ftp://ftp.ncbi.nlm.nih.gov/geo/samples/GSM545nnn/GSM545858/suppl/GSM545858.CHP.gz</t>
  </si>
  <si>
    <t>C57Bl/6 P21, wildtype retina, 3</t>
  </si>
  <si>
    <t>GSM545859</t>
  </si>
  <si>
    <t>ftp://ftp.ncbi.nlm.nih.gov/geo/samples/GSM545nnn/GSM545859/suppl/GSM545859.CEL.gz;	ftp://ftp.ncbi.nlm.nih.gov/geo/samples/GSM545nnn/GSM545859/suppl/GSM545859.CHP.gz</t>
  </si>
  <si>
    <t>Picciotto b2 -/- retina P4, mouse A</t>
  </si>
  <si>
    <t>GSM564240</t>
  </si>
  <si>
    <t>GSE22824</t>
  </si>
  <si>
    <t>Public on Jan 01 2011</t>
  </si>
  <si>
    <t>Postnatal day 4 Chrnb2 mutant male mus musculus (Picciotto) left and right total retinas.  C57BL/6J mice mutated in the Chrnb2 gene, see reference under Description field</t>
  </si>
  <si>
    <t>strain: C57BL/6J;	developmental stage: Postnatal day 4 (before retinal ganglion cell segregation in lateral geniculate nucleus);	genotype/variation: Chrnb2-/- (verified by PCR from tail snip, parents are Picciotto mutant);	mutant allele: Picciotto;	gender: male;	tissue: left and right total retinas;	mouse: A</t>
  </si>
  <si>
    <t>RNA was extracted using Qiagen RNeasy Micro Kit reagents and protocols</t>
  </si>
  <si>
    <t>Samples were labeled using the Ambion MessageAmp II-Biotin Enhanced kit and protocols</t>
  </si>
  <si>
    <t>10 ug of fragmented LGN aRNA or 20 ug of retinal RNA were hybridized on the Affymetrix Fluidics Station 450 following the protocol in the GeneChip Expression Analysis Technical Manual</t>
  </si>
  <si>
    <t>Pic P4 A retina;	Picciotto, M. R., M. Zoli, et al. (1995). Abnormal avoidance learning in mice lacking functional high-affinity nicotine receptor in the brain. Nature 374(6517): 65-7.</t>
  </si>
  <si>
    <t>dCHIP, quantile normalization, PM/MM difference model</t>
  </si>
  <si>
    <t>Name: Carol,Marie,Rubin;	Email: c_rubin@sbcglobal.net;	Department: Neurobiology Physiology and Behavior;	Institute: University of California, Davis;	Address: One Shields Avenue;	City: Davis;	State: CA;	Zip/postal_code: 95616;	Country: USA</t>
  </si>
  <si>
    <t>ftp://ftp.ncbi.nlm.nih.gov/geo/samples/GSM564nnn/GSM564240/suppl/GSM564240.CEL.gz</t>
  </si>
  <si>
    <t>Picciotto b2 -/- retina P4, mouse B</t>
  </si>
  <si>
    <t>GSM564241</t>
  </si>
  <si>
    <t>strain: C57BL/6J;	developmental stage: Postnatal day 4 (before retinal ganglion cell segregation in lateral geniculate nucleus);	genotype/variation: Chrnb2-/- (verified by PCR from tail snip, parents are Picciotto mutant);	mutant allele: Picciotto;	gender: male;	tissue: left and right total retinas;	mouse: B</t>
  </si>
  <si>
    <t>Pic P4 B retina;	Picciotto, M. R., M. Zoli, et al. (1995). Abnormal avoidance learning in mice lacking functional high-affinity nicotine receptor in the brain. Nature 374(6517): 65-7.</t>
  </si>
  <si>
    <t>ftp://ftp.ncbi.nlm.nih.gov/geo/samples/GSM564nnn/GSM564241/suppl/GSM564241.CEL.gz</t>
  </si>
  <si>
    <t>Picciotto b2 -/- retina P4, mouse C</t>
  </si>
  <si>
    <t>GSM564242</t>
  </si>
  <si>
    <t>strain: C57BL/6J;	developmental stage: Postnatal day 4 (before retinal ganglion cell segregation in lateral geniculate nucleus);	genotype/variation: Chrnb2-/- (verified by PCR from tail snip, parents are Picciotto mutant);	mutant allele: Picciotto;	gender: male;	tissue: left and right total retinas;	mouse: C</t>
  </si>
  <si>
    <t>Pic P4 C retina;	Picciotto, M. R., M. Zoli, et al. (1995). Abnormal avoidance learning in mice lacking functional high-affinity nicotine receptor in the brain. Nature 374(6517): 65-7.</t>
  </si>
  <si>
    <t>ftp://ftp.ncbi.nlm.nih.gov/geo/samples/GSM564nnn/GSM564242/suppl/GSM564242.CEL.gz</t>
  </si>
  <si>
    <t>Xu b2 -/- retina P4, mouse A</t>
  </si>
  <si>
    <t>GSM564243</t>
  </si>
  <si>
    <t>Postnatal day 4 Chrnb2 mutant male mus musculus (Xu) left and right total retinas.  C57BL/6J mice mutated in the Chrnb2 gene, see reference under Description field</t>
  </si>
  <si>
    <t>strain: C57BL/6J;	developmental stage: Postnatal day 4 (before retinal ganglion cell segregation in lateral geniculate nucleus);	genotype/variation: Chrnb2-/- (verified by PCR from tail snip, parents are Xu mutant);	mutant allele: Xu;	gender: male;	tissue: left and right total retinas;	mouse: A</t>
  </si>
  <si>
    <t>Xu P4 A retina;	Xu, W., A. Orr-Urtreger, et al. (1999). Multiorgan autonomic dysfunction in mice lacking the beta2 and the beta4 subunits of neuronal nicotinic acetylcholine receptors. J Neurosci 19(21): 9298-305.</t>
  </si>
  <si>
    <t>ftp://ftp.ncbi.nlm.nih.gov/geo/samples/GSM564nnn/GSM564243/suppl/GSM564243.CEL.gz</t>
  </si>
  <si>
    <t>Xu b2 -/- retina P4, mouse B</t>
  </si>
  <si>
    <t>GSM564244</t>
  </si>
  <si>
    <t>strain: C57BL/6J;	developmental stage: Postnatal day 4 (before retinal ganglion cell segregation in lateral geniculate nucleus);	genotype/variation: Chrnb2-/- (verified by PCR from tail snip, parents are Xu mutant);	mutant allele: Xu;	gender: male;	tissue: left and right total retinas;	mouse: B</t>
  </si>
  <si>
    <t>Xu P4 B retina;	Xu, W., A. Orr-Urtreger, et al. (1999). Multiorgan autonomic dysfunction in mice lacking the beta2 and the beta4 subunits of neuronal nicotinic acetylcholine receptors. J Neurosci 19(21): 9298-305.</t>
  </si>
  <si>
    <t>ftp://ftp.ncbi.nlm.nih.gov/geo/samples/GSM564nnn/GSM564244/suppl/GSM564244.CEL.gz</t>
  </si>
  <si>
    <t>Xu b2 -/- retina P4, mouse C</t>
  </si>
  <si>
    <t>GSM564245</t>
  </si>
  <si>
    <t>strain: C57BL/6J;	developmental stage: Postnatal day 4 (before retinal ganglion cell segregation in lateral geniculate nucleus);	genotype/variation: Chrnb2-/- (verified by PCR from tail snip, parents are Xu mutant);	mutant allele: Xu;	gender: male;	tissue: left and right total retinas;	mouse: C</t>
  </si>
  <si>
    <t>Xu P4 C retina;	Xu, W., A. Orr-Urtreger, et al. (1999). Multiorgan autonomic dysfunction in mice lacking the beta2 and the beta4 subunits of neuronal nicotinic acetylcholine receptors. J Neurosci 19(21): 9298-305.</t>
  </si>
  <si>
    <t>ftp://ftp.ncbi.nlm.nih.gov/geo/samples/GSM564nnn/GSM564245/suppl/GSM564245.CEL.gz</t>
  </si>
  <si>
    <t>Wild type retina P4, mouse A</t>
  </si>
  <si>
    <t>GSM564246</t>
  </si>
  <si>
    <t>Postnatal day 4 wild type (C57BL/6J) male mus musculus  left and right total retinas</t>
  </si>
  <si>
    <t>strain: C57BL/6J;	developmental stage: Postnatal day 4 (before retinal ganglion cell segregation in lateral geniculate nucleus);	genotype/variation: wild type;	gender: male;	tissue: left and right total retinas;	mouse: A</t>
  </si>
  <si>
    <t>WT P4 A retina;	C57BL/6J</t>
  </si>
  <si>
    <t>ftp://ftp.ncbi.nlm.nih.gov/geo/samples/GSM564nnn/GSM564246/suppl/GSM564246.CEL.gz</t>
  </si>
  <si>
    <t>Wild type retina P4, mouse B</t>
  </si>
  <si>
    <t>GSM564247</t>
  </si>
  <si>
    <t>strain: C57BL/6J;	developmental stage: Postnatal day 4 (before retinal ganglion cell segregation in lateral geniculate nucleus);	genotype/variation: wild type;	gender: male;	tissue: left and right total retinas;	mouse: B</t>
  </si>
  <si>
    <t>WT P4 B retina;	C57BL/6J</t>
  </si>
  <si>
    <t>ftp://ftp.ncbi.nlm.nih.gov/geo/samples/GSM564nnn/GSM564247/suppl/GSM564247.CEL.gz</t>
  </si>
  <si>
    <t>Wild type retina P4, mouse C</t>
  </si>
  <si>
    <t>GSM564248</t>
  </si>
  <si>
    <t>strain: C57BL/6J;	developmental stage: Postnatal day 4 (before retinal ganglion cell segregation in lateral geniculate nucleus);	genotype/variation: wild type;	gender: male;	tissue: left and right total retinas;	mouse: C</t>
  </si>
  <si>
    <t>WT P4 C retina;	C57BL/6J</t>
  </si>
  <si>
    <t>ftp://ftp.ncbi.nlm.nih.gov/geo/samples/GSM564nnn/GSM564248/suppl/GSM564248.CEL.gz</t>
  </si>
  <si>
    <t>Picciotto b2 -/-LGN P4, mouse B</t>
  </si>
  <si>
    <t>GSM564249</t>
  </si>
  <si>
    <t>Postnatal day 4 Chrnb2 mutant male mus musculus (Picciotto) left and right total lateral geniculate nucleus (LGN).  C57BL/6J mice mutated in the Chrnb2 gene, see reference under Description field</t>
  </si>
  <si>
    <t>strain: C57BL/6J;	developmental stage: Postnatal day 4 (before retinal ganglion cell segregation in lateral geniculate nucleus);	genotype/variation: Chrnb2-/- (verified by PCR from tail snip, parents are Picciotto mutant);	mutant allele: Picciotto;	gender: male;	tissue: left and right total lateral geniculate nucleus (LGN);	mouse: B</t>
  </si>
  <si>
    <t>Pic P4 B LGN;	Picciotto, M. R., M. Zoli, et al. (1995). Abnormal avoidance learning in mice lacking functional high-affinity nicotine receptor in the brain. Nature 374(6517): 65-7.</t>
  </si>
  <si>
    <t>ftp://ftp.ncbi.nlm.nih.gov/geo/samples/GSM564nnn/GSM564249/suppl/GSM564249.CEL.gz</t>
  </si>
  <si>
    <t>Picciotto b2 -/- LGN P4, mouse C</t>
  </si>
  <si>
    <t>GSM564250</t>
  </si>
  <si>
    <t>strain: C57BL/6J;	developmental stage: Postnatal day 4 (before retinal ganglion cell segregation in lateral geniculate nucleus);	genotype/variation: Chrnb2-/- (verified by PCR from tail snip, parents are Picciotto mutant);	mutant allele: Picciotto;	gender: male;	tissue: left and right total lateral geniculate nucleus (LGN);	mouse: C</t>
  </si>
  <si>
    <t>Pic P4 C LGN;	Picciotto, M. R., M. Zoli, et al. (1995). Abnormal avoidance learning in mice lacking functional high-affinity nicotine receptor in the brain. Nature 374(6517): 65-7.</t>
  </si>
  <si>
    <t>ftp://ftp.ncbi.nlm.nih.gov/geo/samples/GSM564nnn/GSM564250/suppl/GSM564250.CEL.gz</t>
  </si>
  <si>
    <t>Picciotto b2 -/- LGN P4, mouse D</t>
  </si>
  <si>
    <t>GSM564251</t>
  </si>
  <si>
    <t>strain: C57BL/6J;	developmental stage: Postnatal day 4 (before retinal ganglion cell segregation in lateral geniculate nucleus);	genotype/variation: Chrnb2-/- (verified by PCR from tail snip, parents are Picciotto mutant);	mutant allele: Picciotto;	gender: male;	tissue: left and right total lateral geniculate nucleus (LGN);	mouse: D</t>
  </si>
  <si>
    <t>Pic P4 D LGN;	Picciotto, M. R., M. Zoli, et al. (1995). Abnormal avoidance learning in mice lacking functional high-affinity nicotine receptor in the brain. Nature 374(6517): 65-7.</t>
  </si>
  <si>
    <t>ftp://ftp.ncbi.nlm.nih.gov/geo/samples/GSM564nnn/GSM564251/suppl/GSM564251.CEL.gz</t>
  </si>
  <si>
    <t>Xu b2 -/- LGN P4, mouse A</t>
  </si>
  <si>
    <t>GSM564252</t>
  </si>
  <si>
    <t>Postnatal day 4 Chrnb2 mutant male mus musculus (Xu) left and right total lateral geniculate nucleus (LGN).  C57BL/6J mice mutated in the Chrnb2 gene, see reference under Description field</t>
  </si>
  <si>
    <t>strain: C57BL/6J;	developmental stage: Postnatal day 4 (before retinal ganglion cell segregation in lateral geniculate nucleus);	genotype/variation: Chrnb2-/- (verified by PCR from tail snip, parents are Xu mutant);	mutant allele: Xu;	gender: male;	tissue: left and right total lateral geniculate nucleus (LGN);	mouse: A</t>
  </si>
  <si>
    <t>Xu P4 A LGN;	Xu, W., A. Orr-Urtreger, et al. (1999). Multiorgan autonomic dysfunction in mice lacking the beta2 and the beta4 subunits of neuronal nicotinic acetylcholine receptors. J Neurosci 19(21): 9298-305.</t>
  </si>
  <si>
    <t>ftp://ftp.ncbi.nlm.nih.gov/geo/samples/GSM564nnn/GSM564252/suppl/GSM564252.CEL.gz</t>
  </si>
  <si>
    <t>Xu b2 -/- LGN P4, mouse B</t>
  </si>
  <si>
    <t>GSM564253</t>
  </si>
  <si>
    <t>strain: C57BL/6J;	developmental stage: Postnatal day 4 (before retinal ganglion cell segregation in lateral geniculate nucleus);	genotype/variation: Chrnb2-/- (verified by PCR from tail snip, parents are Xu mutant);	mutant allele: Xu;	gender: male;	tissue: left and right total lateral geniculate nucleus (LGN);	mouse: B</t>
  </si>
  <si>
    <t>Xu P4 B LGN;	Xu, W., A. Orr-Urtreger, et al. (1999). Multiorgan autonomic dysfunction in mice lacking the beta2 and the beta4 subunits of neuronal nicotinic acetylcholine receptors. J Neurosci 19(21): 9298-305.</t>
  </si>
  <si>
    <t>ftp://ftp.ncbi.nlm.nih.gov/geo/samples/GSM564nnn/GSM564253/suppl/GSM564253.CEL.gz</t>
  </si>
  <si>
    <t>Xu b2 -/- LGN P4, mouse C</t>
  </si>
  <si>
    <t>GSM564254</t>
  </si>
  <si>
    <t>strain: C57BL/6J;	developmental stage: Postnatal day 4 (before retinal ganglion cell segregation in lateral geniculate nucleus);	genotype/variation: Chrnb2-/- (verified by PCR from tail snip, parents are Xu mutant);	mutant allele: Xu;	gender: male;	tissue: left and right total lateral geniculate nucleus (LGN);	mouse: C</t>
  </si>
  <si>
    <t>Xu P4 C LGN;	Xu, W., A. Orr-Urtreger, et al. (1999). Multiorgan autonomic dysfunction in mice lacking the beta2 and the beta4 subunits of neuronal nicotinic acetylcholine receptors. J Neurosci 19(21): 9298-305.</t>
  </si>
  <si>
    <t>ftp://ftp.ncbi.nlm.nih.gov/geo/samples/GSM564nnn/GSM564254/suppl/GSM564254.CEL.gz</t>
  </si>
  <si>
    <t>Wild type LGN P4, mouse A</t>
  </si>
  <si>
    <t>GSM564255</t>
  </si>
  <si>
    <t>Postnatal day 4 wild type (C57BL/6J) male mus musculus  left and right total lateral geniculate nucleus (LGN)</t>
  </si>
  <si>
    <t>strain: C57BL/6J;	developmental stage: Postnatal day 4 (before retinal ganglion cell segregation in lateral geniculate nucleus);	genotype/variation: wild type;	gender: male;	tissue: left and right total lateral geniculate nucleus (LGN);	mouse: A</t>
  </si>
  <si>
    <t>WT P4 A LGN;	C57BL/6J</t>
  </si>
  <si>
    <t>ftp://ftp.ncbi.nlm.nih.gov/geo/samples/GSM564nnn/GSM564255/suppl/GSM564255.CEL.gz</t>
  </si>
  <si>
    <t>Wild type LGN P4, mouse D</t>
  </si>
  <si>
    <t>GSM564256</t>
  </si>
  <si>
    <t>strain: C57BL/6J;	developmental stage: Postnatal day 4 (before retinal ganglion cell segregation in lateral geniculate nucleus);	genotype/variation: wild type;	gender: male;	tissue: left and right total lateral geniculate nucleus (LGN);	mouse: D</t>
  </si>
  <si>
    <t>WT P4 D LGN;	C57BL/6J</t>
  </si>
  <si>
    <t>ftp://ftp.ncbi.nlm.nih.gov/geo/samples/GSM564nnn/GSM564256/suppl/GSM564256.CEL.gz</t>
  </si>
  <si>
    <t>Wild type LGN P4, mouse E</t>
  </si>
  <si>
    <t>GSM564257</t>
  </si>
  <si>
    <t>strain: C57BL/6J;	developmental stage: Postnatal day 4 (before retinal ganglion cell segregation in lateral geniculate nucleus);	genotype/variation: wild type;	gender: male;	tissue: left and right total lateral geniculate nucleus (LGN);	mouse: E</t>
  </si>
  <si>
    <t>WT P4 E LGN;	C57BL/6J</t>
  </si>
  <si>
    <t>ftp://ftp.ncbi.nlm.nih.gov/geo/samples/GSM564nnn/GSM564257/suppl/GSM564257.CEL.gz</t>
  </si>
  <si>
    <t>Picciotto b2 -/- retina adult, mouse 1542</t>
  </si>
  <si>
    <t>GSM564258</t>
  </si>
  <si>
    <t>Adult Chrnb2 mutant male mus musculus (Picciotto) left and right total retinas.  C57BL/6J mice mutated in the Chrnb2 gene, see reference under Description field</t>
  </si>
  <si>
    <t>strain: C57BL/6J;	developmental stage: Adult (after retinal ganglion cell segregation in lateral geniculate nucleus is complete);	genotype/variation: Chrnb2-/- (verified by PCR from tail snip, parents are Picciotto mutant);	mutant allele: Picciotto;	gender: male;	tissue: left and right total retinas;	mouse: 1542</t>
  </si>
  <si>
    <t>Pic Adult 1542 retina;	Picciotto, M. R., M. Zoli, et al. (1995). Abnormal avoidance learning in mice lacking functional high-affinity nicotine receptor in the brain. Nature 374(6517): 65-7.</t>
  </si>
  <si>
    <t>ftp://ftp.ncbi.nlm.nih.gov/geo/samples/GSM564nnn/GSM564258/suppl/GSM564258.CEL.gz</t>
  </si>
  <si>
    <t>Picciotto b2 -/- retina adult, mouse 1543</t>
  </si>
  <si>
    <t>GSM564259</t>
  </si>
  <si>
    <t>strain: C57BL/6J;	developmental stage: Adult (after retinal ganglion cell segregation in lateral geniculate nucleus is complete);	genotype/variation: Chrnb2-/- (verified by PCR from tail snip, parents are Picciotto mutant);	mutant allele: Picciotto;	gender: male;	tissue: left and right total retinas;	mouse: 1543</t>
  </si>
  <si>
    <t>Pic Adult 1543 retina;	Picciotto, M. R., M. Zoli, et al. (1995). Abnormal avoidance learning in mice lacking functional high-affinity nicotine receptor in the brain. Nature 374(6517): 65-7.</t>
  </si>
  <si>
    <t>ftp://ftp.ncbi.nlm.nih.gov/geo/samples/GSM564nnn/GSM564259/suppl/GSM564259.CEL.gz</t>
  </si>
  <si>
    <t>Xu b2 -/- retina adult, mouse 77</t>
  </si>
  <si>
    <t>GSM564260</t>
  </si>
  <si>
    <t>Adult Chrnb2 mutant male mus musculus (Xu) left and right total retinas.  C57BL/6J mice mutated in the Chrnb2 gene, see reference under Description field</t>
  </si>
  <si>
    <t>strain: C57BL/6J;	developmental stage: Adult (after retinal ganglion cell segregation in lateral geniculate nucleus is complete);	genotype/variation: Chrnb2-/- (verified by PCR from tail snip, parents are Xu mutant);	mutant allele: Xu;	gender: male;	tissue: left and right total retinas;	mouse: 77</t>
  </si>
  <si>
    <t>Xu Adult 77 retina;	Xu, W., A. Orr-Urtreger, et al. (1999). Multiorgan autonomic dysfunction in mice lacking the beta2 and the beta4 subunits of neuronal nicotinic acetylcholine receptors. J Neurosci 19(21): 9298-305.</t>
  </si>
  <si>
    <t>ftp://ftp.ncbi.nlm.nih.gov/geo/samples/GSM564nnn/GSM564260/suppl/GSM564260.CEL.gz</t>
  </si>
  <si>
    <t>Xu b2 -/- retina adult, mouse 78</t>
  </si>
  <si>
    <t>GSM564261</t>
  </si>
  <si>
    <t>strain: C57BL/6J;	developmental stage: Adult (after retinal ganglion cell segregation in lateral geniculate nucleus is complete);	genotype/variation: Chrnb2-/- (verified by PCR from tail snip, parents are Xu mutant);	mutant allele: Xu;	gender: male;	tissue: left and right total retinas;	mouse: 78</t>
  </si>
  <si>
    <t>Xu Adult 78 retina;	Xu, W., A. Orr-Urtreger, et al. (1999). Multiorgan autonomic dysfunction in mice lacking the beta2 and the beta4 subunits of neuronal nicotinic acetylcholine receptors. J Neurosci 19(21): 9298-305.</t>
  </si>
  <si>
    <t>ftp://ftp.ncbi.nlm.nih.gov/geo/samples/GSM564nnn/GSM564261/suppl/GSM564261.CEL.gz</t>
  </si>
  <si>
    <t>Wild type retina adult, mouse 748</t>
  </si>
  <si>
    <t>GSM564262</t>
  </si>
  <si>
    <t>Adult wild type (C57BL/6J) male mus musculus  left and right total retinas</t>
  </si>
  <si>
    <t>strain: C57BL/6J;	developmental stage: Adult (after retinal ganglion cell segregation in lateral geniculate nucleus is complete);	genotype/variation: wild type;	gender: male;	tissue: left and right total retinas;	mouse: 748</t>
  </si>
  <si>
    <t>WT Adult 748 retina;	C57BL/6J</t>
  </si>
  <si>
    <t>ftp://ftp.ncbi.nlm.nih.gov/geo/samples/GSM564nnn/GSM564262/suppl/GSM564262.CEL.gz</t>
  </si>
  <si>
    <t>Wild type retina adult, mouse 763</t>
  </si>
  <si>
    <t>GSM564263</t>
  </si>
  <si>
    <t>strain: C57BL/6J;	developmental stage: Adult (after retinal ganglion cell segregation in lateral geniculate nucleus is complete);	genotype/variation: wild type;	gender: male;	tissue: left and right total retinas;	mouse: 763</t>
  </si>
  <si>
    <t>WT Adult 763 retina;	C57BL/6J</t>
  </si>
  <si>
    <t>ftp://ftp.ncbi.nlm.nih.gov/geo/samples/GSM564nnn/GSM564263/suppl/GSM564263.CEL.gz</t>
  </si>
  <si>
    <t>Mouse retina_Control_ rep1</t>
  </si>
  <si>
    <t>GSM575233</t>
  </si>
  <si>
    <t>GSE23437</t>
  </si>
  <si>
    <t>Public on Aug 06 2010</t>
  </si>
  <si>
    <t>retina, no hyperoxia</t>
  </si>
  <si>
    <t>strain: C57BL/6J;	tissue: Retina;	age: Adult P80 - 120</t>
  </si>
  <si>
    <t>Animals were placed in an oxygen chamber and exposed to 75% oxygen for a period of either 3, 7 or 14 days.</t>
  </si>
  <si>
    <t>Total RNA was extracted from each retinal biopsy using Trizol and chloroform to separate the RNA from other cell components. The RNA was then purified and isolated using RNAqueous-Micro RNA isolation kit (Ambion, Inc., Austin, TX). In some cases where genomic DNA contamination was a concern, the RNA was DNAse treated.</t>
  </si>
  <si>
    <t>Biotin-labeled cRNA was prepared according to the standard Affymetrix protocol from 500ng total RNA (Affymetrix manual, P/N 702646 Rev. 7).</t>
  </si>
  <si>
    <t>Standard Affymetrix protocols were followed in the hybridisation, blocking and washing (GeneChipÂ® Expression Analysis Technical Manual (P/N 702232 Rev. 3)).</t>
  </si>
  <si>
    <t>Gene expression data from mouse retina exposued to normal oxygen levels</t>
  </si>
  <si>
    <t>RMA normalization performed in GeneSpring v 7.3.1. Log2 RMA data was quantile transformed to median sample baseline.</t>
  </si>
  <si>
    <t>Name: Riccardo Natoli;	Email: riccardo.natoli@anu.edu.au;	Phone: + 61 2 6125 8559;	Fax: + 61 2 6125 8680;	Laboratory: Provis Lab;	Department: CMBE;	Institute: ANU;	Address: Sullivans Creek Road;	City: Acton;	State: ACT;	Zip/postal_code: 2617;	Country: Australia</t>
  </si>
  <si>
    <t>ftp://ftp.ncbi.nlm.nih.gov/geo/samples/GSM575nnn/GSM575233/suppl/GSM575233.CEL.gz;	ftp://ftp.ncbi.nlm.nih.gov/geo/samples/GSM575nnn/GSM575233/suppl/GSM575233.CHP.gz</t>
  </si>
  <si>
    <t>Mouse retina_Control_ rep2</t>
  </si>
  <si>
    <t>GSM575234</t>
  </si>
  <si>
    <t>ftp://ftp.ncbi.nlm.nih.gov/geo/samples/GSM575nnn/GSM575234/suppl/GSM575234.CEL.gz;	ftp://ftp.ncbi.nlm.nih.gov/geo/samples/GSM575nnn/GSM575234/suppl/GSM575234.CHP.gz</t>
  </si>
  <si>
    <t>Mouse retina_3 days_ rep1</t>
  </si>
  <si>
    <t>GSM575235</t>
  </si>
  <si>
    <t>retina, 3 days exposure to 75% hyperoxia</t>
  </si>
  <si>
    <t>Gene expression data from mouse retina exposued to 3 days 75% hyperoxia</t>
  </si>
  <si>
    <t>ftp://ftp.ncbi.nlm.nih.gov/geo/samples/GSM575nnn/GSM575235/suppl/GSM575235.CEL.gz;	ftp://ftp.ncbi.nlm.nih.gov/geo/samples/GSM575nnn/GSM575235/suppl/GSM575235.CHP.gz</t>
  </si>
  <si>
    <t>Mouse retina_3 days_ rep2</t>
  </si>
  <si>
    <t>GSM575236</t>
  </si>
  <si>
    <t>ftp://ftp.ncbi.nlm.nih.gov/geo/samples/GSM575nnn/GSM575236/suppl/GSM575236.CEL.gz;	ftp://ftp.ncbi.nlm.nih.gov/geo/samples/GSM575nnn/GSM575236/suppl/GSM575236.CHP.gz</t>
  </si>
  <si>
    <t>Mouse retina_7 days_ rep1</t>
  </si>
  <si>
    <t>GSM575237</t>
  </si>
  <si>
    <t>retina, 7 days exposure to 75% hyperoxia</t>
  </si>
  <si>
    <t>Gene expression data from mouse retina exposued to 7 days 75% hyperoxia</t>
  </si>
  <si>
    <t>ftp://ftp.ncbi.nlm.nih.gov/geo/samples/GSM575nnn/GSM575237/suppl/GSM575237.CEL.gz;	ftp://ftp.ncbi.nlm.nih.gov/geo/samples/GSM575nnn/GSM575237/suppl/GSM575237.CHP.gz</t>
  </si>
  <si>
    <t>Mouse retina_7 days_ rep2</t>
  </si>
  <si>
    <t>GSM575238</t>
  </si>
  <si>
    <t>ftp://ftp.ncbi.nlm.nih.gov/geo/samples/GSM575nnn/GSM575238/suppl/GSM575238.CEL.gz;	ftp://ftp.ncbi.nlm.nih.gov/geo/samples/GSM575nnn/GSM575238/suppl/GSM575238.CHP.gz</t>
  </si>
  <si>
    <t>Mouse retina_14 days_ rep1</t>
  </si>
  <si>
    <t>GSM575239</t>
  </si>
  <si>
    <t>retina, 14 days exposure to 75% hyperoxia</t>
  </si>
  <si>
    <t>Gene expression data from mouse retina exposued to 14 days 75% hyperoxia</t>
  </si>
  <si>
    <t>ftp://ftp.ncbi.nlm.nih.gov/geo/samples/GSM575nnn/GSM575239/suppl/GSM575239.CEL.gz;	ftp://ftp.ncbi.nlm.nih.gov/geo/samples/GSM575nnn/GSM575239/suppl/GSM575239.CHP.gz</t>
  </si>
  <si>
    <t>Mouse retina_14 days_ rep2</t>
  </si>
  <si>
    <t>GSM575240</t>
  </si>
  <si>
    <t>ftp://ftp.ncbi.nlm.nih.gov/geo/samples/GSM575nnn/GSM575240/suppl/GSM575240.CEL.gz;	ftp://ftp.ncbi.nlm.nih.gov/geo/samples/GSM575nnn/GSM575240/suppl/GSM575240.CHP.gz</t>
  </si>
  <si>
    <t>rhoGFP PN4 retinal cells positive FAC sorted biological repliacte 1</t>
  </si>
  <si>
    <t>GSM724539</t>
  </si>
  <si>
    <t>GSE29318</t>
  </si>
  <si>
    <t>Public on Jul 12 2011</t>
  </si>
  <si>
    <t>retina of PN4 rhoGFP mice, FAC-sorted</t>
  </si>
  <si>
    <t>genotype: rhoGFP;	cell type: rhoGFP positive retinal cell;	genetic background: C57BL/6J-129/Ola;	age: postnatal day 4</t>
  </si>
  <si>
    <t>RNA was isolated using Qiagen RNeasy Mini Kit according to the manufacturer's instructions.</t>
  </si>
  <si>
    <t>Biotinylated cRNA were prepared according to Ambion protocol from 200ng total RNA (MessageAmpTM II-Biotin Enhanced Kit, 2009, Ambion).</t>
  </si>
  <si>
    <t>Following fragmentation, 15 ug of cRNA were hybridized for 16 hr at 45Â°C on Affymetrix Mouse Genome 430 2.0 Array. GeneChips were washed and stained in the Affymetrix Fluidics Station 450.</t>
  </si>
  <si>
    <t>The data were analyzed with GeneSpring GX 11.0.1 software (Agilent) using normalization algorithm RMA.</t>
  </si>
  <si>
    <t>Name: Kai Postel;	Institute: DFG-Center for Regenerative Therapies Dresden;	Address: FiedlerstraÃŸe 42;	City: Dresden;	Zip/postal_code: 01307;	Country: Germany</t>
  </si>
  <si>
    <t>ftp://ftp.ncbi.nlm.nih.gov/geo/samples/GSM724nnn/GSM724539/suppl/GSM724539_P4_pos_1_Mouse430_2_.CEL.gz</t>
  </si>
  <si>
    <t>rhoGFP PN4 retinal cells positive FAC sorted biological repliacte 2</t>
  </si>
  <si>
    <t>GSM724540</t>
  </si>
  <si>
    <t>ftp://ftp.ncbi.nlm.nih.gov/geo/samples/GSM724nnn/GSM724540/suppl/GSM724540_P4_pos_2_Mouse430_2_.CEL.gz</t>
  </si>
  <si>
    <t>rhoGFP PN4 retinal cells positive FAC sorted biological repliacte 3</t>
  </si>
  <si>
    <t>GSM724541</t>
  </si>
  <si>
    <t>ftp://ftp.ncbi.nlm.nih.gov/geo/samples/GSM724nnn/GSM724541/suppl/GSM724541_P4_pos_3_Mouse430_2_.CEL.gz</t>
  </si>
  <si>
    <t>rhoGFP PN4 retinal cells negative FAC sorted biological repliacte 1</t>
  </si>
  <si>
    <t>GSM724542</t>
  </si>
  <si>
    <t>genotype: rhoGFP;	cell type: rhoGFP negative retinal cell;	genetic background: C57BL/6J-129/Ola;	age: postnatal day 4</t>
  </si>
  <si>
    <t>ftp://ftp.ncbi.nlm.nih.gov/geo/samples/GSM724nnn/GSM724542/suppl/GSM724542_P4_neg_1_Mouse430_2_.CEL.gz</t>
  </si>
  <si>
    <t>rhoGFP PN4 retinal cells negative FAC sorted biological repliacte 2</t>
  </si>
  <si>
    <t>GSM724543</t>
  </si>
  <si>
    <t>ftp://ftp.ncbi.nlm.nih.gov/geo/samples/GSM724nnn/GSM724543/suppl/GSM724543_P4_neg_2_Mouse430_2_.CEL.gz</t>
  </si>
  <si>
    <t>rhoGFP PN4 retinal cells negative FAC sorted biological repliacte 3</t>
  </si>
  <si>
    <t>GSM724544</t>
  </si>
  <si>
    <t>ftp://ftp.ncbi.nlm.nih.gov/geo/samples/GSM724nnn/GSM724544/suppl/GSM724544_P4_neg_3_Mouse430_2_.CEL.gz</t>
  </si>
  <si>
    <t>nestinGFP PN0 retinal cells positive FAC sorted biological repliacte 1</t>
  </si>
  <si>
    <t>GSM724545</t>
  </si>
  <si>
    <t>retina of PN0 nestinGFP mice, FAC-sorted</t>
  </si>
  <si>
    <t>genotype: nestinGFP;	cell type: nestinGFP positive retinal cell;	genetic background: C57BL/6J-129/Ola;	age: postnatal day 0</t>
  </si>
  <si>
    <t>ftp://ftp.ncbi.nlm.nih.gov/geo/samples/GSM724nnn/GSM724545/suppl/GSM724545_P0_pos_1_Mouse430_2_.CEL.gz</t>
  </si>
  <si>
    <t>nestinGFP PN0 retinal cells positive FAC sorted biological repliacte 2</t>
  </si>
  <si>
    <t>GSM724546</t>
  </si>
  <si>
    <t>ftp://ftp.ncbi.nlm.nih.gov/geo/samples/GSM724nnn/GSM724546/suppl/GSM724546_P0_pos_2_Mouse430_2_.CEL.gz</t>
  </si>
  <si>
    <t>nestinGFP PN0 retinal cells positive FAC sorted biological repliacte 3</t>
  </si>
  <si>
    <t>GSM724547</t>
  </si>
  <si>
    <t>ftp://ftp.ncbi.nlm.nih.gov/geo/samples/GSM724nnn/GSM724547/suppl/GSM724547_P0_pos_3_Mouse430_2_.CEL.gz</t>
  </si>
  <si>
    <t>Rds at post natal day 6, biological replicate 1</t>
  </si>
  <si>
    <t>GSM820586</t>
  </si>
  <si>
    <t>GSE33134</t>
  </si>
  <si>
    <t>Public on Dec 31 2011</t>
  </si>
  <si>
    <t>flow sorted rod photoreceptors</t>
  </si>
  <si>
    <t>tissue: Flow sorted Rod Photoreceptor;	strain: C57BL/6;	genotype: Rds-KO;	age: post natal day 6</t>
  </si>
  <si>
    <t>Retinas were dissociated and processed using FACS to recover rod photoreceptors expressing GFP.</t>
  </si>
  <si>
    <t>Total RNA was extracted using RNAqueous-4PCR (Agilent).</t>
  </si>
  <si>
    <t>Biotinylated cDNA were prepared for the MOE 430 2.0 arrays using Nugen Ovation RNA Amplification System starting with 40 ng of total RNA.</t>
  </si>
  <si>
    <t>Following fragmentation and labelling, 2.2 ug of cDNA were hybridized at 45C for 18 hours.  GeneChips were washed and scanner in the Affymetrix FS450.</t>
  </si>
  <si>
    <t>Rds at post natal day 6 flow sorted rod photorecteptor</t>
  </si>
  <si>
    <t>We used GCRMA for normalization and background correction with median polish for probeset summarization. The analysis was done using the Gene Spring software from Agilent Technologies (http://www.genomics.agilent.com).</t>
  </si>
  <si>
    <t>Name: Radu Cojocaru;	Email: raducojo@gmail.com;	Institute: Elsevier;	Address: 5635 Fishers Lane, Suite 510;	City: Rockville;	State: MD;	Zip/postal_code: 20852;	Country: USA</t>
  </si>
  <si>
    <t>ftp://ftp.ncbi.nlm.nih.gov/geo/samples/GSM820nnn/GSM820586/suppl/GSM820586_rds-P6-22-2.CEL.gz</t>
  </si>
  <si>
    <t>Rds at post natal day 6, biological replicate 2</t>
  </si>
  <si>
    <t>GSM820587</t>
  </si>
  <si>
    <t>Rds at post natal day 6 flow sorted rod photoreceptor</t>
  </si>
  <si>
    <t>ftp://ftp.ncbi.nlm.nih.gov/geo/samples/GSM820nnn/GSM820587/suppl/GSM820587_rds-P6-23-2.CEL.gz</t>
  </si>
  <si>
    <t>Rds at post natal day 6, biological replicate 3</t>
  </si>
  <si>
    <t>GSM820588</t>
  </si>
  <si>
    <t>ftp://ftp.ncbi.nlm.nih.gov/geo/samples/GSM820nnn/GSM820588/suppl/GSM820588_rds-P6-24.CEL.gz</t>
  </si>
  <si>
    <t>Rds at post natal day 6, biological replicate 4</t>
  </si>
  <si>
    <t>GSM820589</t>
  </si>
  <si>
    <t>ftp://ftp.ncbi.nlm.nih.gov/geo/samples/GSM820nnn/GSM820589/suppl/GSM820589_rds-P6-25.CEL.gz</t>
  </si>
  <si>
    <t>Rds at post natal day 9, biological replicate 1</t>
  </si>
  <si>
    <t>GSM820590</t>
  </si>
  <si>
    <t>tissue: Flow sorted Rod Photoreceptor;	strain: C57BL/6;	genotype: Rds-KO;	age: post natal day 9</t>
  </si>
  <si>
    <t>Rds at post natal day 9 flow sorted rod photorecteptor</t>
  </si>
  <si>
    <t>ftp://ftp.ncbi.nlm.nih.gov/geo/samples/GSM820nnn/GSM820590/suppl/GSM820590_rds-P9-B1.CEL.gz</t>
  </si>
  <si>
    <t>Rds at post natal day 9, biological replicate 2</t>
  </si>
  <si>
    <t>GSM820591</t>
  </si>
  <si>
    <t>Rds at post natal day 9 flow sorted rod photoreceptor</t>
  </si>
  <si>
    <t>ftp://ftp.ncbi.nlm.nih.gov/geo/samples/GSM820nnn/GSM820591/suppl/GSM820591_rds-P9-E.CEL.gz</t>
  </si>
  <si>
    <t>Rds at post natal day 9, biological replicate 3</t>
  </si>
  <si>
    <t>GSM820592</t>
  </si>
  <si>
    <t>ftp://ftp.ncbi.nlm.nih.gov/geo/samples/GSM820nnn/GSM820592/suppl/GSM820592_rds-P9-F.CEL.gz</t>
  </si>
  <si>
    <t>Rds at post natal day 9, biological replicate 4</t>
  </si>
  <si>
    <t>GSM820593</t>
  </si>
  <si>
    <t>ftp://ftp.ncbi.nlm.nih.gov/geo/samples/GSM820nnn/GSM820593/suppl/GSM820593_rds-P9-O.CEL.gz</t>
  </si>
  <si>
    <t>Rds at post natal day 14, biological replicate 1</t>
  </si>
  <si>
    <t>GSM820594</t>
  </si>
  <si>
    <t>tissue: Flow sorted Rod Photoreceptor;	strain: C57BL/6;	genotype: Rds-KO;	age: post natal day 14</t>
  </si>
  <si>
    <t>Rds at post natal day 14 flow sorted rod photorecteptor</t>
  </si>
  <si>
    <t>ftp://ftp.ncbi.nlm.nih.gov/geo/samples/GSM820nnn/GSM820594/suppl/GSM820594_rds-P14-G.CEL.gz</t>
  </si>
  <si>
    <t>Rds at post natal day 14, biological replicate 2</t>
  </si>
  <si>
    <t>GSM820595</t>
  </si>
  <si>
    <t>Rds at post natal day 14 flow sorted rod photoreceptor</t>
  </si>
  <si>
    <t>ftp://ftp.ncbi.nlm.nih.gov/geo/samples/GSM820nnn/GSM820595/suppl/GSM820595_rds-P14-K.CEL.gz</t>
  </si>
  <si>
    <t>Rds at post natal day 14, biological replicate 3</t>
  </si>
  <si>
    <t>GSM820596</t>
  </si>
  <si>
    <t>ftp://ftp.ncbi.nlm.nih.gov/geo/samples/GSM820nnn/GSM820596/suppl/GSM820596_rds-P14-L.CEL.gz</t>
  </si>
  <si>
    <t>Rds at post natal day 14, biological replicate 4</t>
  </si>
  <si>
    <t>GSM820597</t>
  </si>
  <si>
    <t>ftp://ftp.ncbi.nlm.nih.gov/geo/samples/GSM820nnn/GSM820597/suppl/GSM820597_rds-P14-Q.CEL.gz</t>
  </si>
  <si>
    <t>Rds at post natal day 21, biological replicate 1</t>
  </si>
  <si>
    <t>GSM820598</t>
  </si>
  <si>
    <t>tissue: Flow sorted Rod Photoreceptor;	strain: C57BL/6;	genotype: Rds-KO;	age: post natal day 21</t>
  </si>
  <si>
    <t>Rds at post natal day 21 flow sorted rod photorecteptor</t>
  </si>
  <si>
    <t>ftp://ftp.ncbi.nlm.nih.gov/geo/samples/GSM820nnn/GSM820598/suppl/GSM820598_rds-P21-H.CEL.gz</t>
  </si>
  <si>
    <t>Rds at post natal day 21, biological replicate 2</t>
  </si>
  <si>
    <t>GSM820599</t>
  </si>
  <si>
    <t>Rds at post natal day 21 flow sorted rod photoreceptor</t>
  </si>
  <si>
    <t>ftp://ftp.ncbi.nlm.nih.gov/geo/samples/GSM820nnn/GSM820599/suppl/GSM820599_rds-P21-I.CEL.gz</t>
  </si>
  <si>
    <t>Rds at post natal day 21, biological replicate 3</t>
  </si>
  <si>
    <t>GSM820600</t>
  </si>
  <si>
    <t>ftp://ftp.ncbi.nlm.nih.gov/geo/samples/GSM820nnn/GSM820600/suppl/GSM820600_rds-P21-M.CEL.gz</t>
  </si>
  <si>
    <t>Rds at post natal day 21, biological replicate 4</t>
  </si>
  <si>
    <t>GSM820601</t>
  </si>
  <si>
    <t>ftp://ftp.ncbi.nlm.nih.gov/geo/samples/GSM820nnn/GSM820601/suppl/GSM820601_rds-P21-S.CEL.gz</t>
  </si>
  <si>
    <t>WT at post natal day 6, biological replicate 1</t>
  </si>
  <si>
    <t>GSM820602</t>
  </si>
  <si>
    <t>tissue: Flow sorted Rod Photoreceptor;	strain: C57BL/6;	genotype: wild type;	age: post natal day 6</t>
  </si>
  <si>
    <t>WT at post natal day 6 flow sorted rod photorecteptor</t>
  </si>
  <si>
    <t>ftp://ftp.ncbi.nlm.nih.gov/geo/samples/GSM820nnn/GSM820602/suppl/GSM820602_wt-P6-9.CEL.gz</t>
  </si>
  <si>
    <t>WT at post natal day 6, biological replicate 2</t>
  </si>
  <si>
    <t>GSM820603</t>
  </si>
  <si>
    <t>WT at post natal day 6 flow sorted rod photoreceptor</t>
  </si>
  <si>
    <t>ftp://ftp.ncbi.nlm.nih.gov/geo/samples/GSM820nnn/GSM820603/suppl/GSM820603_wt-P6-12-2.CEL.gz</t>
  </si>
  <si>
    <t>WT at post natal day 6, biological replicate 3</t>
  </si>
  <si>
    <t>GSM820604</t>
  </si>
  <si>
    <t>ftp://ftp.ncbi.nlm.nih.gov/geo/samples/GSM820nnn/GSM820604/suppl/GSM820604_wt-P6-15.CEL.gz</t>
  </si>
  <si>
    <t>WT at post natal day 6, biological replicate 4</t>
  </si>
  <si>
    <t>GSM820605</t>
  </si>
  <si>
    <t>ftp://ftp.ncbi.nlm.nih.gov/geo/samples/GSM820nnn/GSM820605/suppl/GSM820605_wt-P6-16-2.CEL.gz</t>
  </si>
  <si>
    <t>WT at post natal day 9, biological replicate 1</t>
  </si>
  <si>
    <t>GSM820606</t>
  </si>
  <si>
    <t>tissue: Flow sorted Rod Photoreceptor;	strain: C57BL/6;	genotype: wild type;	age: post natal day 9</t>
  </si>
  <si>
    <t>WT at post natal day 9 flow sorted rod photorecteptor</t>
  </si>
  <si>
    <t>ftp://ftp.ncbi.nlm.nih.gov/geo/samples/GSM820nnn/GSM820606/suppl/GSM820606_wt-P9-3.CEL.gz</t>
  </si>
  <si>
    <t>WT at post natal day 9, biological replicate 2</t>
  </si>
  <si>
    <t>GSM820607</t>
  </si>
  <si>
    <t>WT at post natal day 9 flow sorted rod photoreceptor</t>
  </si>
  <si>
    <t>ftp://ftp.ncbi.nlm.nih.gov/geo/samples/GSM820nnn/GSM820607/suppl/GSM820607_wt-P9-4.CEL.gz</t>
  </si>
  <si>
    <t>WT at post natal day 9, biological replicate 3</t>
  </si>
  <si>
    <t>GSM820608</t>
  </si>
  <si>
    <t>ftp://ftp.ncbi.nlm.nih.gov/geo/samples/GSM820nnn/GSM820608/suppl/GSM820608_wt-P9-8.CEL.gz</t>
  </si>
  <si>
    <t>WT at post natal day 9, biological replicate 4</t>
  </si>
  <si>
    <t>GSM820609</t>
  </si>
  <si>
    <t>ftp://ftp.ncbi.nlm.nih.gov/geo/samples/GSM820nnn/GSM820609/suppl/GSM820609_wt-P9-A.CEL.gz</t>
  </si>
  <si>
    <t>WT at post natal day 14, biological replicate 1</t>
  </si>
  <si>
    <t>GSM820610</t>
  </si>
  <si>
    <t>tissue: Flow sorted Rod Photoreceptor;	strain: C57BL/6;	genotype: wild type;	age: post natal day 14</t>
  </si>
  <si>
    <t>WT at post natal day 14 flow sorted rod photorecteptor</t>
  </si>
  <si>
    <t>ftp://ftp.ncbi.nlm.nih.gov/geo/samples/GSM820nnn/GSM820610/suppl/GSM820610_wt-P14-13.CEL.gz</t>
  </si>
  <si>
    <t>WT at post natal day 14, biological replicate 2</t>
  </si>
  <si>
    <t>GSM820611</t>
  </si>
  <si>
    <t>WT at post natal day 14 flow sorted rod photoreceptor</t>
  </si>
  <si>
    <t>ftp://ftp.ncbi.nlm.nih.gov/geo/samples/GSM820nnn/GSM820611/suppl/GSM820611_wt-P14-14-2.CEL.gz</t>
  </si>
  <si>
    <t>WT at post natal day 14, biological replicate 3</t>
  </si>
  <si>
    <t>GSM820612</t>
  </si>
  <si>
    <t>ftp://ftp.ncbi.nlm.nih.gov/geo/samples/GSM820nnn/GSM820612/suppl/GSM820612_wt-P14-D.CEL.gz</t>
  </si>
  <si>
    <t>WT at post natal day 21, biological replicate 1</t>
  </si>
  <si>
    <t>GSM820613</t>
  </si>
  <si>
    <t>tissue: Flow sorted Rod Photoreceptor;	strain: C57BL/6;	genotype: wild type;	age: post natal day 21</t>
  </si>
  <si>
    <t>WT at post natal day 21 flow sorted rod photorecteptor</t>
  </si>
  <si>
    <t>ftp://ftp.ncbi.nlm.nih.gov/geo/samples/GSM820nnn/GSM820613/suppl/GSM820613_wt-P21-17-3.CEL.gz</t>
  </si>
  <si>
    <t>WT at post natal day 21, biological replicate 2</t>
  </si>
  <si>
    <t>GSM820614</t>
  </si>
  <si>
    <t>WT at post natal day 21 flow sorted rod photoreceptor</t>
  </si>
  <si>
    <t>ftp://ftp.ncbi.nlm.nih.gov/geo/samples/GSM820nnn/GSM820614/suppl/GSM820614_wt-P21-18-2.CEL.gz</t>
  </si>
  <si>
    <t>WT at post natal day 21, biological replicate 3</t>
  </si>
  <si>
    <t>GSM820615</t>
  </si>
  <si>
    <t>ftp://ftp.ncbi.nlm.nih.gov/geo/samples/GSM820nnn/GSM820615/suppl/GSM820615_wt-P21-19-2.CEL.gz</t>
  </si>
  <si>
    <t>WT at post natal day 21, biological replicate 4</t>
  </si>
  <si>
    <t>GSM820616</t>
  </si>
  <si>
    <t>ftp://ftp.ncbi.nlm.nih.gov/geo/samples/GSM820nnn/GSM820616/suppl/GSM820616_wt-P21-20.CEL.gz</t>
  </si>
  <si>
    <t>intact retina from B6 mouse, biological rep1</t>
  </si>
  <si>
    <t>GSM1306529</t>
  </si>
  <si>
    <t>GSE54056</t>
  </si>
  <si>
    <t>Public on Mar 06 2014</t>
  </si>
  <si>
    <t>whole retina from B6 mouse</t>
  </si>
  <si>
    <t>tissue: neural retina;	protocol: intact whole retina;	strain: C57BL/6NCrSlc;	age: 10 weeks old</t>
  </si>
  <si>
    <t>Eyes were enucleated from mice, and the neural retina was separated from the cornea, the sclera, the lens, the iris, the ciliary body, and the pigmented epithelium</t>
  </si>
  <si>
    <t>Total RNA was extracted using RNeasy (QIAGEN) according to the manufacturer's instructions.</t>
  </si>
  <si>
    <t>Biotinylated cRNA were prepared according to the standard Affymetrix protocol from 100 ng total RNA, according to the 3' IVT Expression Kit User Manual</t>
  </si>
  <si>
    <t>Following fragmentation, 10 ug of cRNA were hybridized for 16 hr at 45C on GeneChip Mouse Genome 430.2.0 Array.</t>
  </si>
  <si>
    <t>Gene expression data from B6 mouse retina;	11062101_B6primary1_MG430_2</t>
  </si>
  <si>
    <t>The data were analyzed with RMA algorithm in the R/Bioconductor (http://www.bioconductor.org/) package</t>
  </si>
  <si>
    <t>Name: Masayo Takahashi;	Laboratory: Laboratory for Retinal Regeneration;	Institute: RIKEN CDB;	Address: 2-2-3 Minamimachi, Minatojima, Chu-o-ku;	City: Kobe;	State: Hyogo;	Zip/postal_code: 650-0047;	Country: Japan</t>
  </si>
  <si>
    <t>ftp://ftp.ncbi.nlm.nih.gov/geo/samples/GSM1306nnn/GSM1306529/suppl/GSM1306529_11062101_B6primary1_MG430_2.CEL.gz</t>
  </si>
  <si>
    <t>intact retina from B6 mouse, biological rep2</t>
  </si>
  <si>
    <t>GSM1306530</t>
  </si>
  <si>
    <t>Gene expression data from B6 mouse retina;	11062102_B6primary2_MG430_2</t>
  </si>
  <si>
    <t>ftp://ftp.ncbi.nlm.nih.gov/geo/samples/GSM1306nnn/GSM1306530/suppl/GSM1306530_11062102_B6primary2_MG430_2.CEL.gz</t>
  </si>
  <si>
    <t>B6 retinal explant cultured for three days, biological rep1</t>
  </si>
  <si>
    <t>GSM1306531</t>
  </si>
  <si>
    <t>whole retinal tissue from B6 mouse cultured for three days</t>
  </si>
  <si>
    <t>tissue: neural retina;	protocol: retinal explant cultured for three days;	strain: C57BL/6NCrSlc;	age: 10 weeks old</t>
  </si>
  <si>
    <t>Gene expression data from damaged retina, B6;	11062103_B6DMSO1_MG430_2</t>
  </si>
  <si>
    <t>ftp://ftp.ncbi.nlm.nih.gov/geo/samples/GSM1306nnn/GSM1306531/suppl/GSM1306531_11062103_B6DMSO1_MG430_2.CEL.gz</t>
  </si>
  <si>
    <t>B6 retinal explant cultured for three days, biological rep2</t>
  </si>
  <si>
    <t>GSM1306532</t>
  </si>
  <si>
    <t>Gene expression data from damaged retina, B6;	11062104_B6DMSO2_MG430_2</t>
  </si>
  <si>
    <t>ftp://ftp.ncbi.nlm.nih.gov/geo/samples/GSM1306nnn/GSM1306532/suppl/GSM1306532_11062104_B6DMSO2_MG430_2.CEL.gz</t>
  </si>
  <si>
    <t>B6 retinal explant cultured for three days with chir99021, biological rep1</t>
  </si>
  <si>
    <t>GSM1306533</t>
  </si>
  <si>
    <t>whole retinal tissue from B6 mouse cultured for three days with chir99021 (15uM)</t>
  </si>
  <si>
    <t>tissue: neural retina;	protocol: retinal explant cultured for three days with chir99021;	strain: C57BL/6NCrSlc;	age: 10 weeks old</t>
  </si>
  <si>
    <t>Gene expression data from damaged retina supplemented with GSK3 inhibitor, B6;	11062105_B6chiron1_MG430_2</t>
  </si>
  <si>
    <t>ftp://ftp.ncbi.nlm.nih.gov/geo/samples/GSM1306nnn/GSM1306533/suppl/GSM1306533_11062105_B6chiron1_MG430_2.CEL.gz</t>
  </si>
  <si>
    <t>B6 retinal explant cultured for three days with chir99021, biological rep2</t>
  </si>
  <si>
    <t>GSM1306534</t>
  </si>
  <si>
    <t>Gene expression data from damaged retina supplemented with GSK3 inhibitor, B6;	11062106_B6chiron2_MG430_2</t>
  </si>
  <si>
    <t>ftp://ftp.ncbi.nlm.nih.gov/geo/samples/GSM1306nnn/GSM1306534/suppl/GSM1306534_11062106_B6chiron2_MG430_2.CEL.gz</t>
  </si>
  <si>
    <t>intact retina from 129 mouse, biological rep1</t>
  </si>
  <si>
    <t>GSM1306535</t>
  </si>
  <si>
    <t>whole retina from 129 mouse</t>
  </si>
  <si>
    <t>tissue: neural retina;	protocol: intact whole retina;	strain: 129X1/SvJJmsSlc;	age: 10 weeks old</t>
  </si>
  <si>
    <t>Gene expression data from 129 mouse retina;	11062107_129primary1_MG430_2</t>
  </si>
  <si>
    <t>ftp://ftp.ncbi.nlm.nih.gov/geo/samples/GSM1306nnn/GSM1306535/suppl/GSM1306535_11062107_129primary1_MG430_2.CEL.gz</t>
  </si>
  <si>
    <t>intact retina from 129 mouse, biological rep2</t>
  </si>
  <si>
    <t>GSM1306536</t>
  </si>
  <si>
    <t>Gene expression data from 129 mouse retina;	11062108_129primary2_MG430_2</t>
  </si>
  <si>
    <t>ftp://ftp.ncbi.nlm.nih.gov/geo/samples/GSM1306nnn/GSM1306536/suppl/GSM1306536_11062108_129primary2_MG430_2.CEL.gz</t>
  </si>
  <si>
    <t>129 retinal explant cultured for three days, biological rep1</t>
  </si>
  <si>
    <t>GSM1306537</t>
  </si>
  <si>
    <t>whole retinal tissue from 129 mouse cultured for three days</t>
  </si>
  <si>
    <t>tissue: neural retina;	protocol: retinal explant cultured for three days;	strain: 129X1/SvJJmsSlc;	age: 10 weeks old</t>
  </si>
  <si>
    <t>Gene expression data from damaged retina, 129;	11062109_129DMSO1_MG430_2</t>
  </si>
  <si>
    <t>ftp://ftp.ncbi.nlm.nih.gov/geo/samples/GSM1306nnn/GSM1306537/suppl/GSM1306537_11062109_129DMSO1_MG430_2.CEL.gz</t>
  </si>
  <si>
    <t>129 retinal explant cultured for three days, biological rep2</t>
  </si>
  <si>
    <t>GSM1306538</t>
  </si>
  <si>
    <t>Gene expression data from damaged retina, 129;	11062110_129DMSO2_MG430_2</t>
  </si>
  <si>
    <t>ftp://ftp.ncbi.nlm.nih.gov/geo/samples/GSM1306nnn/GSM1306538/suppl/GSM1306538_11062110_129DMSO2_MG430_2.CEL.gz</t>
  </si>
  <si>
    <t>129 retinal explant cultured for three days with chir99021, biological rep1</t>
  </si>
  <si>
    <t>GSM1306539</t>
  </si>
  <si>
    <t>whole retinal tissue from 129 mouse cultured for three days with chir99021 (15uM)</t>
  </si>
  <si>
    <t>tissue: neural retina;	protocol: retinal explant cultured for three days with chir99021;	strain: 129X1/SvJJmsSlc;	age: 10 weeks old</t>
  </si>
  <si>
    <t>Gene expression data from damaged retina supplemented with GSK3 inhibitor, 129;	11062111_129chiron1_MG430_2</t>
  </si>
  <si>
    <t>ftp://ftp.ncbi.nlm.nih.gov/geo/samples/GSM1306nnn/GSM1306539/suppl/GSM1306539_11062111_129chiron1_MG430_2.CEL.gz</t>
  </si>
  <si>
    <t>129 retinal explant cultured for three days with chir99021, biological rep2</t>
  </si>
  <si>
    <t>GSM1306540</t>
  </si>
  <si>
    <t>Gene expression data from damaged retina supplemented with GSK3 inhibitor, 129;	11062112_129chiron2_MG430_2</t>
  </si>
  <si>
    <t>ftp://ftp.ncbi.nlm.nih.gov/geo/samples/GSM1306nnn/GSM1306540/suppl/GSM1306540_11062112_129chiron2_MG430_2.CEL.gz</t>
  </si>
  <si>
    <t>OC2-KO adult 1</t>
  </si>
  <si>
    <t>GSM1397409</t>
  </si>
  <si>
    <t>GSE57918</t>
  </si>
  <si>
    <t>Public on Nov 11 2014</t>
  </si>
  <si>
    <t>OC2-KO adult retina</t>
  </si>
  <si>
    <t>tissue: retina;	Stage: adult;	onecut genotype: OC2-KO</t>
  </si>
  <si>
    <t>Retinas were isolated from adult eyes and rinsed in 1X PBS.</t>
  </si>
  <si>
    <t>Trireagent extraction of total RNA was performed according to the manufacturer's instructions.</t>
  </si>
  <si>
    <t>Total RNA wa amplified, biotinylated, and fragmented using the Ambion MessageAmp III RNA amplification kit according to manufacturer's instructions.</t>
  </si>
  <si>
    <t>Amplified RNA was hybridized to Affymetrix GeneChip Mouse Genome 430 2.0 arrays at the Iowa State University GeneChip Facility.</t>
  </si>
  <si>
    <t>Gene expression information from isolated adult retinas</t>
  </si>
  <si>
    <t>The data were analyzed with Microarray Suite version 5.0 (MAS 5.0) using Affymetrix default analysis settings and global scaling as normalization method.</t>
  </si>
  <si>
    <t>Name: Jeffrey,M,Trimarchi;	Email: jtrimarc@iastate.edu;	Phone: 2172190210;	Laboratory: Trimarchi;	Department: GDCB;	Institute: Iowa State University;	Address: 3188 Molecular Biology Building;	City: Ames;	State: IA;	Zip/postal_code: 50014;	Country: USA</t>
  </si>
  <si>
    <t>ftp://ftp.ncbi.nlm.nih.gov/geo/samples/GSM1397nnn/GSM1397409/suppl/GSM1397409_OC2_adult_1.CEL.gz;	ftp://ftp.ncbi.nlm.nih.gov/geo/samples/GSM1397nnn/GSM1397409/suppl/GSM1397409_OC2_adult_1.mas5.CHP.gz</t>
  </si>
  <si>
    <t>OC2-KO adult 2</t>
  </si>
  <si>
    <t>GSM1397410</t>
  </si>
  <si>
    <t>ftp://ftp.ncbi.nlm.nih.gov/geo/samples/GSM1397nnn/GSM1397410/suppl/GSM1397410_OC2_adult_2.CEL.gz;	ftp://ftp.ncbi.nlm.nih.gov/geo/samples/GSM1397nnn/GSM1397410/suppl/GSM1397410_OC2_adult_2.mas5.CHP.gz</t>
  </si>
  <si>
    <t>OC2-WT adult 1</t>
  </si>
  <si>
    <t>GSM1397411</t>
  </si>
  <si>
    <t>OC2-WT adult retina</t>
  </si>
  <si>
    <t>tissue: retina;	Stage: adult;	onecut genotype: WT</t>
  </si>
  <si>
    <t>ftp://ftp.ncbi.nlm.nih.gov/geo/samples/GSM1397nnn/GSM1397411/suppl/GSM1397411_WT_adult_OC2_1.CEL.gz;	ftp://ftp.ncbi.nlm.nih.gov/geo/samples/GSM1397nnn/GSM1397411/suppl/GSM1397411_WT_adult_OC2_1.mas5.CHP.gz</t>
  </si>
  <si>
    <t>OC2-WT adult 2</t>
  </si>
  <si>
    <t>GSM1397412</t>
  </si>
  <si>
    <t>ftp://ftp.ncbi.nlm.nih.gov/geo/samples/GSM1397nnn/GSM1397412/suppl/GSM1397412_WT_adult_OC2_2.CEL.gz;	ftp://ftp.ncbi.nlm.nih.gov/geo/samples/GSM1397nnn/GSM1397412/suppl/GSM1397412_WT_adult_OC2_2.mas5.CHP.gz</t>
  </si>
  <si>
    <t>WT OC2 Adult 3</t>
  </si>
  <si>
    <t>GSM1442336</t>
  </si>
  <si>
    <t>tissue: retina;	Stage: adult;	onecut genotype: OC2-WT</t>
  </si>
  <si>
    <t>ftp://ftp.ncbi.nlm.nih.gov/geo/samples/GSM1442nnn/GSM1442336/suppl/GSM1442336_WT_OC2_Adult_3.CEL.gz;	ftp://ftp.ncbi.nlm.nih.gov/geo/samples/GSM1442nnn/GSM1442336/suppl/GSM1442336_WT_OC2_Adult_3.CHP.gz</t>
  </si>
  <si>
    <t>KO OC2 Adult 3</t>
  </si>
  <si>
    <t>GSM1442337</t>
  </si>
  <si>
    <t>ftp://ftp.ncbi.nlm.nih.gov/geo/samples/GSM1442nnn/GSM1442337/suppl/GSM1442337_KO_OC2_Adult_3.CEL.gz;	ftp://ftp.ncbi.nlm.nih.gov/geo/samples/GSM1442nnn/GSM1442337/suppl/GSM1442337_KO_OC2_Adult_3.CHP.gz</t>
  </si>
  <si>
    <t>RPE BSS day 7 bio rep1</t>
  </si>
  <si>
    <t>GSM1208403</t>
  </si>
  <si>
    <t>GSE49872</t>
  </si>
  <si>
    <t>Public on Aug 01 2016</t>
  </si>
  <si>
    <t>RPE BSS control day 7</t>
  </si>
  <si>
    <t>strain: C57BL6/J;	gender: males;	organ: eye;	tissue: RPE/choroid;	treatment: BSS control;	day: 7</t>
  </si>
  <si>
    <t>Animals were sacrificed within CO2 chamber, eyes were enucleated, disected, retinal tissue was removed and quicky immersed into 300ul RNALater. Samples were stored in RNALater at -20C till the total RNA isolation step.</t>
  </si>
  <si>
    <t>Total RNA was isolated using Qiagen RNeasy kit according to the manufacturer's instructions.</t>
  </si>
  <si>
    <t>Biotinylated cRNA were prepared according to the two-cycle Affymetrix protocol from 0.100 ug total RNA (Expression Analysis Technical Manual, 2001, Affymetrix).</t>
  </si>
  <si>
    <t>Following fragmentation, 10 ug of cRNA were hybridized for 16 hr at 45C on GeneChip Mouse 430 2.0 Genome Array.  GeneChips were washed and stained in the Affymetrix Fluidics Station 450.</t>
  </si>
  <si>
    <t>Gene expression data at day 7 from the eyes intravitreally injected with BSS at day 0</t>
  </si>
  <si>
    <t>The data were analyzed with GeneSpring GX 11 using RMA algorhitm as analysis and normalization method.</t>
  </si>
  <si>
    <t>Name: Zeljka Smit-McBride;	Email: zsmcbride@ucdavis.edu;	Laboratory: Vitreoretinal Research Lab;	Department: Ophthalmology;	Institute: UC Davis;	Address: One Shields Ave, Tupper Hall #2403;	City: Davis;	State: CA;	Zip/postal_code: 95616;	Country: USA</t>
  </si>
  <si>
    <t>ftp://ftp.ncbi.nlm.nih.gov/geo/samples/GSM1208nnn/GSM1208403/suppl/GSM1208403_Con-001_RPE.CEL.gz</t>
  </si>
  <si>
    <t>RPE BSS day 7 bio rep2</t>
  </si>
  <si>
    <t>GSM1208404</t>
  </si>
  <si>
    <t>ftp://ftp.ncbi.nlm.nih.gov/geo/samples/GSM1208nnn/GSM1208404/suppl/GSM1208404_Con-003_RPE.CEL.gz</t>
  </si>
  <si>
    <t>RPE BSS day 7 bio rep3</t>
  </si>
  <si>
    <t>GSM1208405</t>
  </si>
  <si>
    <t>ftp://ftp.ncbi.nlm.nih.gov/geo/samples/GSM1208nnn/GSM1208405/suppl/GSM1208405_Con-004_RPE.CEL.gz</t>
  </si>
  <si>
    <t>RPE DEX day 7 bio rep1</t>
  </si>
  <si>
    <t>GSM1208406</t>
  </si>
  <si>
    <t>RPE DEX treatment day 7</t>
  </si>
  <si>
    <t>strain: C57BL6/J;	gender: males;	organ: eye;	tissue: RPE/choroid;	treatment: DEX;	day: 7</t>
  </si>
  <si>
    <t>Gene expression data at day 7 from the eyes intravitreally injected with DEX at day 0</t>
  </si>
  <si>
    <t>ftp://ftp.ncbi.nlm.nih.gov/geo/samples/GSM1208nnn/GSM1208406/suppl/GSM1208406_Dex-005_RPE.CEL.gz</t>
  </si>
  <si>
    <t>RPE DEX day 7 bio rep2</t>
  </si>
  <si>
    <t>GSM1208407</t>
  </si>
  <si>
    <t>ftp://ftp.ncbi.nlm.nih.gov/geo/samples/GSM1208nnn/GSM1208407/suppl/GSM1208407_Dex-007_RPE.CEL.gz</t>
  </si>
  <si>
    <t>RPE DEX day 7 bio rep3</t>
  </si>
  <si>
    <t>GSM1208408</t>
  </si>
  <si>
    <t>ftp://ftp.ncbi.nlm.nih.gov/geo/samples/GSM1208nnn/GSM1208408/suppl/GSM1208408_Dex-008_RPE.CEL.gz</t>
  </si>
  <si>
    <t>RPE TAA day 7 bio rep1</t>
  </si>
  <si>
    <t>GSM1208409</t>
  </si>
  <si>
    <t>RPE TAA treatment day 7</t>
  </si>
  <si>
    <t>strain: C57BL6/J;	gender: males;	organ: eye;	tissue: RPE/choroid;	treatment: TAA;	day: 7</t>
  </si>
  <si>
    <t>Gene expression data at day 7 from the eyes intravitreally injected with TAA at day 0</t>
  </si>
  <si>
    <t>ftp://ftp.ncbi.nlm.nih.gov/geo/samples/GSM1208nnn/GSM1208409/suppl/GSM1208409_TAA-009_RPE.CEL.gz</t>
  </si>
  <si>
    <t>RPE TAA day 7 bio rep2</t>
  </si>
  <si>
    <t>GSM1208410</t>
  </si>
  <si>
    <t>ftp://ftp.ncbi.nlm.nih.gov/geo/samples/GSM1208nnn/GSM1208410/suppl/GSM1208410_TAA-011_RPE.CEL.gz</t>
  </si>
  <si>
    <t>RPE TAA day 7 bio rep3</t>
  </si>
  <si>
    <t>GSM1208411</t>
  </si>
  <si>
    <t>ftp://ftp.ncbi.nlm.nih.gov/geo/samples/GSM1208nnn/GSM1208411/suppl/GSM1208411_TAA-012_RPE.CEL.gz</t>
  </si>
  <si>
    <t>RPE BSS day 30 bio rep1</t>
  </si>
  <si>
    <t>GSM1208412</t>
  </si>
  <si>
    <t>RPE BSS control day 30</t>
  </si>
  <si>
    <t>strain: C57BL6/J;	gender: males;	organ: eye;	tissue: RPE/choroid;	treatment: BSS control;	day: 30</t>
  </si>
  <si>
    <t>Gene expression data at day 30 from the eyes intravitreally injected with BSS at day 0</t>
  </si>
  <si>
    <t>ftp://ftp.ncbi.nlm.nih.gov/geo/samples/GSM1208nnn/GSM1208412/suppl/GSM1208412_Con-013_RPE.CEL.gz</t>
  </si>
  <si>
    <t>RPE BSS day 30 bio rep2</t>
  </si>
  <si>
    <t>GSM1208413</t>
  </si>
  <si>
    <t>ftp://ftp.ncbi.nlm.nih.gov/geo/samples/GSM1208nnn/GSM1208413/suppl/GSM1208413_Con-014_RPE.CEL.gz</t>
  </si>
  <si>
    <t>RPE BSS day 30 bio rep3</t>
  </si>
  <si>
    <t>GSM1208414</t>
  </si>
  <si>
    <t>ftp://ftp.ncbi.nlm.nih.gov/geo/samples/GSM1208nnn/GSM1208414/suppl/GSM1208414_Con-016_RPE.CEL.gz</t>
  </si>
  <si>
    <t>RPE DEX day 30 bio rep1</t>
  </si>
  <si>
    <t>GSM1208415</t>
  </si>
  <si>
    <t>RPE DEX treatment day 30</t>
  </si>
  <si>
    <t>strain: C57BL6/J;	gender: males;	organ: eye;	tissue: RPE/choroid;	treatment: DEX;	day: 30</t>
  </si>
  <si>
    <t>Gene expression data at day 30 from the eyes intravitreally injected with DEX at day 0</t>
  </si>
  <si>
    <t>ftp://ftp.ncbi.nlm.nih.gov/geo/samples/GSM1208nnn/GSM1208415/suppl/GSM1208415_Dex-018_RPE.CEL.gz</t>
  </si>
  <si>
    <t>RPE DEX day 30 bio rep2</t>
  </si>
  <si>
    <t>GSM1208416</t>
  </si>
  <si>
    <t>ftp://ftp.ncbi.nlm.nih.gov/geo/samples/GSM1208nnn/GSM1208416/suppl/GSM1208416_Dex-019_RPE.CEL.gz</t>
  </si>
  <si>
    <t>RPE DEX day 30 bio rep3</t>
  </si>
  <si>
    <t>GSM1208417</t>
  </si>
  <si>
    <t>ftp://ftp.ncbi.nlm.nih.gov/geo/samples/GSM1208nnn/GSM1208417/suppl/GSM1208417_Dex-020_RPE.CEL.gz</t>
  </si>
  <si>
    <t>RPE TAA day 30 bio rep1</t>
  </si>
  <si>
    <t>GSM1208418</t>
  </si>
  <si>
    <t>RPE TAA treatment day 30</t>
  </si>
  <si>
    <t>strain: C57BL6/J;	gender: males;	organ: eye;	tissue: RPE/choroid;	treatment: TAA;	day: 30</t>
  </si>
  <si>
    <t>Gene expression data at day 30 from the eyes intravitreally injected with TAA at day 0</t>
  </si>
  <si>
    <t>ftp://ftp.ncbi.nlm.nih.gov/geo/samples/GSM1208nnn/GSM1208418/suppl/GSM1208418_TAA-021_RPE.CEL.gz</t>
  </si>
  <si>
    <t>RPE TAA day 30 bio rep2</t>
  </si>
  <si>
    <t>GSM1208419</t>
  </si>
  <si>
    <t>ftp://ftp.ncbi.nlm.nih.gov/geo/samples/GSM1208nnn/GSM1208419/suppl/GSM1208419_TAA-022_RPE.CEL.gz</t>
  </si>
  <si>
    <t>RPE TAA day 30 bio rep3</t>
  </si>
  <si>
    <t>GSM1208420</t>
  </si>
  <si>
    <t>ftp://ftp.ncbi.nlm.nih.gov/geo/samples/GSM1208nnn/GSM1208420/suppl/GSM1208420_TAA-024_RPE.CEL.gz</t>
  </si>
  <si>
    <t>age.days</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</si>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</sst>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font>
      <sz val="12"/>
      <color theme="1"/>
      <name val="SourceCodePro-Light"/>
      <family val="2"/>
    </font>
  </fonts>
  <fills count="2">
    <fill>
      <patternFill patternType="none"/>
    </fill>
    <fill>
      <patternFill patternType="gray125"/>
    </fill>
  </fills>
  <borders count="1">
    <border>
      <left/>
      <right/>
      <top/>
      <bottom/>
      <diagonal/>
    </border>
  </borders>
  <cellStyleXfs count="1">
    <xf numFmtId="0" fontId="0" fillId="0" borderId="0"/>
  </cellStyleXfs>
  <cellXfs count="2">
    <xf numFmtId="0" fontId="0" fillId="0" borderId="0" xfId="0"/>
    <xf numFmtId="14" fontId="0" fillId="0" borderId="0" xfId="0" applyNumberFormat="1"/>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217"/>
  <sheetViews>
    <sheetView topLeftCell="P143" workbookViewId="0">
      <selection sqref="A1:AH211"/>
    </sheetView>
  </sheetViews>
  <sheetFormatPr baseColWidth="10" defaultRowHeight="16"/>
  <cols>
    <col min="3" max="3" width="32.5703125" customWidth="1"/>
    <col min="7" max="10" width="0" hidden="1" customWidth="1"/>
    <col min="11" max="11" width="36" customWidth="1"/>
    <col min="12" max="12" width="17.5703125" customWidth="1"/>
    <col min="13" max="13" width="36.140625" customWidth="1"/>
    <col min="14" max="14" width="15.85546875" customWidth="1"/>
    <col min="15" max="15" width="13" customWidth="1"/>
    <col min="17" max="17" width="28.7109375" hidden="1" customWidth="1"/>
    <col min="18" max="27" width="0" hidden="1" customWidth="1"/>
    <col min="29" max="29" width="26.85546875" hidden="1" customWidth="1"/>
    <col min="30" max="33" width="0" hidden="1" customWidth="1"/>
  </cols>
  <sheetData>
    <row r="1" spans="1:34">
      <c r="B1" t="s">
        <v>0</v>
      </c>
      <c r="C1" t="s">
        <v>1</v>
      </c>
      <c r="D1" t="s">
        <v>2</v>
      </c>
      <c r="E1" t="s">
        <v>3</v>
      </c>
      <c r="F1" t="s">
        <v>4</v>
      </c>
      <c r="G1" t="s">
        <v>5</v>
      </c>
      <c r="H1" t="s">
        <v>6</v>
      </c>
      <c r="I1" t="s">
        <v>7</v>
      </c>
      <c r="J1" t="s">
        <v>8</v>
      </c>
      <c r="K1" t="s">
        <v>9</v>
      </c>
      <c r="L1" t="s">
        <v>10</v>
      </c>
      <c r="M1" t="s">
        <v>11</v>
      </c>
      <c r="N1" t="s">
        <v>12</v>
      </c>
      <c r="O1" t="s">
        <v>13</v>
      </c>
      <c r="P1" t="s">
        <v>14</v>
      </c>
      <c r="Q1" t="s">
        <v>15</v>
      </c>
      <c r="R1" t="s">
        <v>16</v>
      </c>
      <c r="S1" t="s">
        <v>17</v>
      </c>
      <c r="T1" t="s">
        <v>18</v>
      </c>
      <c r="U1" t="s">
        <v>19</v>
      </c>
      <c r="V1" t="s">
        <v>20</v>
      </c>
      <c r="W1" t="s">
        <v>21</v>
      </c>
      <c r="X1" t="s">
        <v>22</v>
      </c>
      <c r="Y1" t="s">
        <v>23</v>
      </c>
      <c r="Z1" t="s">
        <v>24</v>
      </c>
      <c r="AA1" t="s">
        <v>25</v>
      </c>
      <c r="AB1" t="s">
        <v>26</v>
      </c>
      <c r="AC1" t="s">
        <v>27</v>
      </c>
      <c r="AD1" t="s">
        <v>28</v>
      </c>
      <c r="AE1" t="s">
        <v>29</v>
      </c>
      <c r="AF1" t="s">
        <v>30</v>
      </c>
      <c r="AG1" t="s">
        <v>31</v>
      </c>
      <c r="AH1" t="s">
        <v>32</v>
      </c>
    </row>
    <row r="2" spans="1:34" hidden="1">
      <c r="A2">
        <v>1</v>
      </c>
      <c r="B2">
        <v>69504</v>
      </c>
      <c r="C2" t="s">
        <v>33</v>
      </c>
      <c r="D2" t="s">
        <v>34</v>
      </c>
      <c r="E2" t="s">
        <v>35</v>
      </c>
      <c r="F2" t="s">
        <v>36</v>
      </c>
      <c r="G2" t="s">
        <v>37</v>
      </c>
      <c r="H2" s="1">
        <v>38659</v>
      </c>
      <c r="I2" s="1">
        <v>38659</v>
      </c>
      <c r="J2" t="s">
        <v>38</v>
      </c>
      <c r="K2" t="s">
        <v>39</v>
      </c>
      <c r="L2" t="s">
        <v>40</v>
      </c>
      <c r="M2" t="s">
        <v>41</v>
      </c>
      <c r="N2" t="s">
        <v>42</v>
      </c>
      <c r="O2" t="s">
        <v>43</v>
      </c>
      <c r="P2" t="s">
        <v>44</v>
      </c>
      <c r="Q2" t="s">
        <v>45</v>
      </c>
      <c r="R2" t="s">
        <v>46</v>
      </c>
      <c r="S2" t="s">
        <v>44</v>
      </c>
      <c r="T2" t="s">
        <v>44</v>
      </c>
      <c r="U2" t="s">
        <v>44</v>
      </c>
      <c r="V2" t="s">
        <v>44</v>
      </c>
      <c r="W2" t="s">
        <v>44</v>
      </c>
      <c r="X2" t="s">
        <v>44</v>
      </c>
      <c r="Y2" t="s">
        <v>44</v>
      </c>
      <c r="Z2" t="s">
        <v>44</v>
      </c>
      <c r="AA2" t="s">
        <v>47</v>
      </c>
      <c r="AB2" t="s">
        <v>48</v>
      </c>
      <c r="AC2" t="s">
        <v>49</v>
      </c>
      <c r="AD2" t="s">
        <v>50</v>
      </c>
      <c r="AE2" t="s">
        <v>51</v>
      </c>
      <c r="AF2">
        <v>45101</v>
      </c>
      <c r="AG2">
        <v>1</v>
      </c>
      <c r="AH2" t="s">
        <v>52</v>
      </c>
    </row>
    <row r="3" spans="1:34" hidden="1">
      <c r="A3">
        <v>2</v>
      </c>
      <c r="B3">
        <v>69505</v>
      </c>
      <c r="C3" t="s">
        <v>53</v>
      </c>
      <c r="D3" t="s">
        <v>54</v>
      </c>
      <c r="E3" t="s">
        <v>35</v>
      </c>
      <c r="F3" t="s">
        <v>36</v>
      </c>
      <c r="G3" t="s">
        <v>37</v>
      </c>
      <c r="H3" s="1">
        <v>38659</v>
      </c>
      <c r="I3" s="1">
        <v>38659</v>
      </c>
      <c r="J3" t="s">
        <v>38</v>
      </c>
      <c r="K3" t="s">
        <v>55</v>
      </c>
      <c r="L3" t="s">
        <v>40</v>
      </c>
      <c r="M3" t="s">
        <v>56</v>
      </c>
      <c r="N3" t="s">
        <v>42</v>
      </c>
      <c r="O3" t="s">
        <v>43</v>
      </c>
      <c r="P3" t="s">
        <v>44</v>
      </c>
      <c r="Q3" t="s">
        <v>45</v>
      </c>
      <c r="R3" t="s">
        <v>46</v>
      </c>
      <c r="S3" t="s">
        <v>44</v>
      </c>
      <c r="T3" t="s">
        <v>44</v>
      </c>
      <c r="U3" t="s">
        <v>44</v>
      </c>
      <c r="V3" t="s">
        <v>44</v>
      </c>
      <c r="W3" t="s">
        <v>44</v>
      </c>
      <c r="X3" t="s">
        <v>44</v>
      </c>
      <c r="Y3" t="s">
        <v>44</v>
      </c>
      <c r="Z3" t="s">
        <v>44</v>
      </c>
      <c r="AA3" t="s">
        <v>47</v>
      </c>
      <c r="AB3" t="s">
        <v>48</v>
      </c>
      <c r="AC3" t="s">
        <v>49</v>
      </c>
      <c r="AD3" t="s">
        <v>50</v>
      </c>
      <c r="AE3" t="s">
        <v>57</v>
      </c>
      <c r="AF3">
        <v>45101</v>
      </c>
      <c r="AG3">
        <v>1</v>
      </c>
      <c r="AH3" t="s">
        <v>52</v>
      </c>
    </row>
    <row r="4" spans="1:34" hidden="1">
      <c r="A4">
        <v>3</v>
      </c>
      <c r="B4">
        <v>69506</v>
      </c>
      <c r="C4" t="s">
        <v>58</v>
      </c>
      <c r="D4" t="s">
        <v>59</v>
      </c>
      <c r="E4" t="s">
        <v>35</v>
      </c>
      <c r="F4" t="s">
        <v>36</v>
      </c>
      <c r="G4" t="s">
        <v>37</v>
      </c>
      <c r="H4" s="1">
        <v>38659</v>
      </c>
      <c r="I4" s="1">
        <v>38659</v>
      </c>
      <c r="J4" t="s">
        <v>38</v>
      </c>
      <c r="K4" t="s">
        <v>60</v>
      </c>
      <c r="L4" t="s">
        <v>40</v>
      </c>
      <c r="M4" t="s">
        <v>61</v>
      </c>
      <c r="N4" t="s">
        <v>42</v>
      </c>
      <c r="O4" t="s">
        <v>43</v>
      </c>
      <c r="P4" t="s">
        <v>44</v>
      </c>
      <c r="Q4" t="s">
        <v>45</v>
      </c>
      <c r="R4" t="s">
        <v>46</v>
      </c>
      <c r="S4" t="s">
        <v>44</v>
      </c>
      <c r="T4" t="s">
        <v>44</v>
      </c>
      <c r="U4" t="s">
        <v>44</v>
      </c>
      <c r="V4" t="s">
        <v>44</v>
      </c>
      <c r="W4" t="s">
        <v>44</v>
      </c>
      <c r="X4" t="s">
        <v>44</v>
      </c>
      <c r="Y4" t="s">
        <v>44</v>
      </c>
      <c r="Z4" t="s">
        <v>44</v>
      </c>
      <c r="AA4" t="s">
        <v>47</v>
      </c>
      <c r="AB4" t="s">
        <v>48</v>
      </c>
      <c r="AC4" t="s">
        <v>49</v>
      </c>
      <c r="AD4" t="s">
        <v>50</v>
      </c>
      <c r="AE4" t="s">
        <v>62</v>
      </c>
      <c r="AF4">
        <v>45101</v>
      </c>
      <c r="AG4">
        <v>1</v>
      </c>
      <c r="AH4" t="s">
        <v>52</v>
      </c>
    </row>
    <row r="5" spans="1:34">
      <c r="A5">
        <v>4</v>
      </c>
      <c r="B5">
        <v>69507</v>
      </c>
      <c r="C5" t="s">
        <v>63</v>
      </c>
      <c r="D5" t="s">
        <v>64</v>
      </c>
      <c r="E5" t="s">
        <v>35</v>
      </c>
      <c r="F5" t="s">
        <v>36</v>
      </c>
      <c r="G5" t="s">
        <v>37</v>
      </c>
      <c r="H5" s="1">
        <v>38659</v>
      </c>
      <c r="I5" s="1">
        <v>38659</v>
      </c>
      <c r="J5" t="s">
        <v>38</v>
      </c>
      <c r="K5" t="s">
        <v>65</v>
      </c>
      <c r="L5" t="s">
        <v>40</v>
      </c>
      <c r="M5" t="s">
        <v>66</v>
      </c>
      <c r="N5" t="s">
        <v>42</v>
      </c>
      <c r="O5" t="s">
        <v>43</v>
      </c>
      <c r="P5" t="s">
        <v>44</v>
      </c>
      <c r="Q5" t="s">
        <v>45</v>
      </c>
      <c r="R5" t="s">
        <v>46</v>
      </c>
      <c r="S5" t="s">
        <v>44</v>
      </c>
      <c r="T5" t="s">
        <v>44</v>
      </c>
      <c r="U5" t="s">
        <v>44</v>
      </c>
      <c r="V5" t="s">
        <v>44</v>
      </c>
      <c r="W5" t="s">
        <v>44</v>
      </c>
      <c r="X5" t="s">
        <v>44</v>
      </c>
      <c r="Y5" t="s">
        <v>44</v>
      </c>
      <c r="Z5" t="s">
        <v>44</v>
      </c>
      <c r="AA5" t="s">
        <v>47</v>
      </c>
      <c r="AB5" t="s">
        <v>67</v>
      </c>
      <c r="AC5" t="s">
        <v>49</v>
      </c>
      <c r="AD5" t="s">
        <v>50</v>
      </c>
      <c r="AE5" t="s">
        <v>68</v>
      </c>
      <c r="AF5">
        <v>45101</v>
      </c>
      <c r="AG5">
        <v>1</v>
      </c>
      <c r="AH5" t="s">
        <v>69</v>
      </c>
    </row>
    <row r="6" spans="1:34">
      <c r="A6">
        <v>5</v>
      </c>
      <c r="B6">
        <v>69508</v>
      </c>
      <c r="C6" t="s">
        <v>70</v>
      </c>
      <c r="D6" t="s">
        <v>71</v>
      </c>
      <c r="E6" t="s">
        <v>35</v>
      </c>
      <c r="F6" t="s">
        <v>36</v>
      </c>
      <c r="G6" t="s">
        <v>37</v>
      </c>
      <c r="H6" s="1">
        <v>38659</v>
      </c>
      <c r="I6" s="1">
        <v>38659</v>
      </c>
      <c r="J6" t="s">
        <v>38</v>
      </c>
      <c r="K6" t="s">
        <v>72</v>
      </c>
      <c r="L6" t="s">
        <v>40</v>
      </c>
      <c r="M6" t="s">
        <v>73</v>
      </c>
      <c r="N6" t="s">
        <v>42</v>
      </c>
      <c r="O6" t="s">
        <v>43</v>
      </c>
      <c r="P6" t="s">
        <v>44</v>
      </c>
      <c r="Q6" t="s">
        <v>45</v>
      </c>
      <c r="R6" t="s">
        <v>46</v>
      </c>
      <c r="S6" t="s">
        <v>44</v>
      </c>
      <c r="T6" t="s">
        <v>44</v>
      </c>
      <c r="U6" t="s">
        <v>44</v>
      </c>
      <c r="V6" t="s">
        <v>44</v>
      </c>
      <c r="W6" t="s">
        <v>44</v>
      </c>
      <c r="X6" t="s">
        <v>44</v>
      </c>
      <c r="Y6" t="s">
        <v>44</v>
      </c>
      <c r="Z6" t="s">
        <v>44</v>
      </c>
      <c r="AA6" t="s">
        <v>47</v>
      </c>
      <c r="AB6" t="s">
        <v>67</v>
      </c>
      <c r="AC6" t="s">
        <v>49</v>
      </c>
      <c r="AD6" t="s">
        <v>50</v>
      </c>
      <c r="AE6" t="s">
        <v>74</v>
      </c>
      <c r="AF6">
        <v>45101</v>
      </c>
      <c r="AG6">
        <v>1</v>
      </c>
      <c r="AH6" t="s">
        <v>69</v>
      </c>
    </row>
    <row r="7" spans="1:34">
      <c r="A7">
        <v>6</v>
      </c>
      <c r="B7">
        <v>69509</v>
      </c>
      <c r="C7" t="s">
        <v>75</v>
      </c>
      <c r="D7" t="s">
        <v>76</v>
      </c>
      <c r="E7" t="s">
        <v>35</v>
      </c>
      <c r="F7" t="s">
        <v>36</v>
      </c>
      <c r="G7" t="s">
        <v>37</v>
      </c>
      <c r="H7" s="1">
        <v>38659</v>
      </c>
      <c r="I7" s="1">
        <v>38659</v>
      </c>
      <c r="J7" t="s">
        <v>38</v>
      </c>
      <c r="K7" t="s">
        <v>77</v>
      </c>
      <c r="L7" t="s">
        <v>40</v>
      </c>
      <c r="M7" t="s">
        <v>78</v>
      </c>
      <c r="N7" t="s">
        <v>42</v>
      </c>
      <c r="O7" t="s">
        <v>43</v>
      </c>
      <c r="P7" t="s">
        <v>44</v>
      </c>
      <c r="Q7" t="s">
        <v>45</v>
      </c>
      <c r="R7" t="s">
        <v>46</v>
      </c>
      <c r="S7" t="s">
        <v>44</v>
      </c>
      <c r="T7" t="s">
        <v>44</v>
      </c>
      <c r="U7" t="s">
        <v>44</v>
      </c>
      <c r="V7" t="s">
        <v>44</v>
      </c>
      <c r="W7" t="s">
        <v>44</v>
      </c>
      <c r="X7" t="s">
        <v>44</v>
      </c>
      <c r="Y7" t="s">
        <v>44</v>
      </c>
      <c r="Z7" t="s">
        <v>44</v>
      </c>
      <c r="AA7" t="s">
        <v>47</v>
      </c>
      <c r="AB7" t="s">
        <v>67</v>
      </c>
      <c r="AC7" t="s">
        <v>49</v>
      </c>
      <c r="AD7" t="s">
        <v>50</v>
      </c>
      <c r="AE7" t="s">
        <v>79</v>
      </c>
      <c r="AF7">
        <v>45101</v>
      </c>
      <c r="AG7">
        <v>1</v>
      </c>
      <c r="AH7" t="s">
        <v>69</v>
      </c>
    </row>
    <row r="8" spans="1:34" hidden="1">
      <c r="A8">
        <v>7</v>
      </c>
      <c r="B8">
        <v>80124</v>
      </c>
      <c r="C8" t="s">
        <v>80</v>
      </c>
      <c r="D8" t="s">
        <v>81</v>
      </c>
      <c r="E8" t="s">
        <v>82</v>
      </c>
      <c r="F8" t="s">
        <v>36</v>
      </c>
      <c r="G8" t="s">
        <v>83</v>
      </c>
      <c r="H8" s="1">
        <v>38733</v>
      </c>
      <c r="I8" s="1">
        <v>38735</v>
      </c>
      <c r="J8" t="s">
        <v>38</v>
      </c>
      <c r="K8" t="s">
        <v>84</v>
      </c>
      <c r="L8" t="s">
        <v>40</v>
      </c>
      <c r="M8" t="s">
        <v>85</v>
      </c>
      <c r="N8" t="s">
        <v>42</v>
      </c>
      <c r="O8" t="s">
        <v>86</v>
      </c>
      <c r="P8" t="s">
        <v>44</v>
      </c>
      <c r="Q8" t="s">
        <v>87</v>
      </c>
      <c r="R8" t="s">
        <v>88</v>
      </c>
      <c r="S8" t="s">
        <v>44</v>
      </c>
      <c r="T8" t="s">
        <v>44</v>
      </c>
      <c r="U8" t="s">
        <v>44</v>
      </c>
      <c r="V8" t="s">
        <v>44</v>
      </c>
      <c r="W8" t="s">
        <v>44</v>
      </c>
      <c r="X8" t="s">
        <v>44</v>
      </c>
      <c r="Y8" t="s">
        <v>44</v>
      </c>
      <c r="Z8" t="s">
        <v>44</v>
      </c>
      <c r="AA8" t="s">
        <v>89</v>
      </c>
      <c r="AB8" t="s">
        <v>90</v>
      </c>
      <c r="AC8" t="s">
        <v>91</v>
      </c>
      <c r="AD8" t="s">
        <v>92</v>
      </c>
      <c r="AE8" t="s">
        <v>93</v>
      </c>
      <c r="AF8">
        <v>45101</v>
      </c>
      <c r="AG8">
        <v>1</v>
      </c>
      <c r="AH8" t="s">
        <v>52</v>
      </c>
    </row>
    <row r="9" spans="1:34" hidden="1">
      <c r="A9">
        <v>8</v>
      </c>
      <c r="B9">
        <v>80125</v>
      </c>
      <c r="C9" t="s">
        <v>94</v>
      </c>
      <c r="D9" t="s">
        <v>95</v>
      </c>
      <c r="E9" t="s">
        <v>82</v>
      </c>
      <c r="F9" t="s">
        <v>36</v>
      </c>
      <c r="G9" t="s">
        <v>83</v>
      </c>
      <c r="H9" s="1">
        <v>38733</v>
      </c>
      <c r="I9" s="1">
        <v>38735</v>
      </c>
      <c r="J9" t="s">
        <v>38</v>
      </c>
      <c r="K9" t="s">
        <v>84</v>
      </c>
      <c r="L9" t="s">
        <v>40</v>
      </c>
      <c r="M9" t="s">
        <v>85</v>
      </c>
      <c r="N9" t="s">
        <v>42</v>
      </c>
      <c r="O9" t="s">
        <v>86</v>
      </c>
      <c r="P9" t="s">
        <v>44</v>
      </c>
      <c r="Q9" t="s">
        <v>87</v>
      </c>
      <c r="R9" t="s">
        <v>88</v>
      </c>
      <c r="S9" t="s">
        <v>44</v>
      </c>
      <c r="T9" t="s">
        <v>44</v>
      </c>
      <c r="U9" t="s">
        <v>44</v>
      </c>
      <c r="V9" t="s">
        <v>44</v>
      </c>
      <c r="W9" t="s">
        <v>44</v>
      </c>
      <c r="X9" t="s">
        <v>44</v>
      </c>
      <c r="Y9" t="s">
        <v>44</v>
      </c>
      <c r="Z9" t="s">
        <v>44</v>
      </c>
      <c r="AA9" t="s">
        <v>89</v>
      </c>
      <c r="AB9" t="s">
        <v>96</v>
      </c>
      <c r="AC9" t="s">
        <v>91</v>
      </c>
      <c r="AD9" t="s">
        <v>92</v>
      </c>
      <c r="AE9" t="s">
        <v>97</v>
      </c>
      <c r="AF9">
        <v>45101</v>
      </c>
      <c r="AG9">
        <v>1</v>
      </c>
      <c r="AH9" t="s">
        <v>52</v>
      </c>
    </row>
    <row r="10" spans="1:34" hidden="1">
      <c r="A10">
        <v>9</v>
      </c>
      <c r="B10">
        <v>80126</v>
      </c>
      <c r="C10" t="s">
        <v>98</v>
      </c>
      <c r="D10" t="s">
        <v>99</v>
      </c>
      <c r="E10" t="s">
        <v>82</v>
      </c>
      <c r="F10" t="s">
        <v>36</v>
      </c>
      <c r="G10" t="s">
        <v>83</v>
      </c>
      <c r="H10" s="1">
        <v>38733</v>
      </c>
      <c r="I10" s="1">
        <v>38735</v>
      </c>
      <c r="J10" t="s">
        <v>38</v>
      </c>
      <c r="K10" t="s">
        <v>84</v>
      </c>
      <c r="L10" t="s">
        <v>40</v>
      </c>
      <c r="M10" t="s">
        <v>85</v>
      </c>
      <c r="N10" t="s">
        <v>42</v>
      </c>
      <c r="O10" t="s">
        <v>86</v>
      </c>
      <c r="P10" t="s">
        <v>44</v>
      </c>
      <c r="Q10" t="s">
        <v>87</v>
      </c>
      <c r="R10" t="s">
        <v>88</v>
      </c>
      <c r="S10" t="s">
        <v>44</v>
      </c>
      <c r="T10" t="s">
        <v>44</v>
      </c>
      <c r="U10" t="s">
        <v>44</v>
      </c>
      <c r="V10" t="s">
        <v>44</v>
      </c>
      <c r="W10" t="s">
        <v>44</v>
      </c>
      <c r="X10" t="s">
        <v>44</v>
      </c>
      <c r="Y10" t="s">
        <v>44</v>
      </c>
      <c r="Z10" t="s">
        <v>44</v>
      </c>
      <c r="AA10" t="s">
        <v>89</v>
      </c>
      <c r="AB10" t="s">
        <v>100</v>
      </c>
      <c r="AC10" t="s">
        <v>91</v>
      </c>
      <c r="AD10" t="s">
        <v>92</v>
      </c>
      <c r="AE10" t="s">
        <v>101</v>
      </c>
      <c r="AF10">
        <v>45101</v>
      </c>
      <c r="AG10">
        <v>1</v>
      </c>
      <c r="AH10" t="s">
        <v>52</v>
      </c>
    </row>
    <row r="11" spans="1:34" hidden="1">
      <c r="A11">
        <v>10</v>
      </c>
      <c r="B11">
        <v>80127</v>
      </c>
      <c r="C11" t="s">
        <v>102</v>
      </c>
      <c r="D11" t="s">
        <v>103</v>
      </c>
      <c r="E11" t="s">
        <v>82</v>
      </c>
      <c r="F11" t="s">
        <v>36</v>
      </c>
      <c r="G11" t="s">
        <v>83</v>
      </c>
      <c r="H11" s="1">
        <v>38733</v>
      </c>
      <c r="I11" s="1">
        <v>38735</v>
      </c>
      <c r="J11" t="s">
        <v>38</v>
      </c>
      <c r="K11" t="s">
        <v>84</v>
      </c>
      <c r="L11" t="s">
        <v>40</v>
      </c>
      <c r="M11" t="s">
        <v>85</v>
      </c>
      <c r="N11" t="s">
        <v>42</v>
      </c>
      <c r="O11" t="s">
        <v>86</v>
      </c>
      <c r="P11" t="s">
        <v>44</v>
      </c>
      <c r="Q11" t="s">
        <v>87</v>
      </c>
      <c r="R11" t="s">
        <v>88</v>
      </c>
      <c r="S11" t="s">
        <v>44</v>
      </c>
      <c r="T11" t="s">
        <v>44</v>
      </c>
      <c r="U11" t="s">
        <v>44</v>
      </c>
      <c r="V11" t="s">
        <v>44</v>
      </c>
      <c r="W11" t="s">
        <v>44</v>
      </c>
      <c r="X11" t="s">
        <v>44</v>
      </c>
      <c r="Y11" t="s">
        <v>44</v>
      </c>
      <c r="Z11" t="s">
        <v>44</v>
      </c>
      <c r="AA11" t="s">
        <v>89</v>
      </c>
      <c r="AB11" t="s">
        <v>104</v>
      </c>
      <c r="AC11" t="s">
        <v>91</v>
      </c>
      <c r="AD11" t="s">
        <v>92</v>
      </c>
      <c r="AE11" t="s">
        <v>105</v>
      </c>
      <c r="AF11">
        <v>45101</v>
      </c>
      <c r="AG11">
        <v>1</v>
      </c>
      <c r="AH11" t="s">
        <v>52</v>
      </c>
    </row>
    <row r="12" spans="1:34" hidden="1">
      <c r="A12">
        <v>11</v>
      </c>
      <c r="B12">
        <v>80128</v>
      </c>
      <c r="C12" t="s">
        <v>106</v>
      </c>
      <c r="D12" t="s">
        <v>107</v>
      </c>
      <c r="E12" t="s">
        <v>82</v>
      </c>
      <c r="F12" t="s">
        <v>36</v>
      </c>
      <c r="G12" t="s">
        <v>83</v>
      </c>
      <c r="H12" s="1">
        <v>38733</v>
      </c>
      <c r="I12" s="1">
        <v>38735</v>
      </c>
      <c r="J12" t="s">
        <v>38</v>
      </c>
      <c r="K12" t="s">
        <v>84</v>
      </c>
      <c r="L12" t="s">
        <v>40</v>
      </c>
      <c r="M12" t="s">
        <v>85</v>
      </c>
      <c r="N12" t="s">
        <v>42</v>
      </c>
      <c r="O12" t="s">
        <v>86</v>
      </c>
      <c r="P12" t="s">
        <v>44</v>
      </c>
      <c r="Q12" t="s">
        <v>87</v>
      </c>
      <c r="R12" t="s">
        <v>88</v>
      </c>
      <c r="S12" t="s">
        <v>44</v>
      </c>
      <c r="T12" t="s">
        <v>44</v>
      </c>
      <c r="U12" t="s">
        <v>44</v>
      </c>
      <c r="V12" t="s">
        <v>44</v>
      </c>
      <c r="W12" t="s">
        <v>44</v>
      </c>
      <c r="X12" t="s">
        <v>44</v>
      </c>
      <c r="Y12" t="s">
        <v>44</v>
      </c>
      <c r="Z12" t="s">
        <v>44</v>
      </c>
      <c r="AA12" t="s">
        <v>89</v>
      </c>
      <c r="AB12" t="s">
        <v>108</v>
      </c>
      <c r="AC12" t="s">
        <v>91</v>
      </c>
      <c r="AD12" t="s">
        <v>92</v>
      </c>
      <c r="AE12" t="s">
        <v>109</v>
      </c>
      <c r="AF12">
        <v>45101</v>
      </c>
      <c r="AG12">
        <v>1</v>
      </c>
      <c r="AH12" t="s">
        <v>52</v>
      </c>
    </row>
    <row r="13" spans="1:34" hidden="1">
      <c r="A13">
        <v>12</v>
      </c>
      <c r="B13">
        <v>80129</v>
      </c>
      <c r="C13" t="s">
        <v>110</v>
      </c>
      <c r="D13" t="s">
        <v>111</v>
      </c>
      <c r="E13" t="s">
        <v>82</v>
      </c>
      <c r="F13" t="s">
        <v>36</v>
      </c>
      <c r="G13" t="s">
        <v>83</v>
      </c>
      <c r="H13" s="1">
        <v>38733</v>
      </c>
      <c r="I13" s="1">
        <v>38735</v>
      </c>
      <c r="J13" t="s">
        <v>38</v>
      </c>
      <c r="K13" t="s">
        <v>84</v>
      </c>
      <c r="L13" t="s">
        <v>40</v>
      </c>
      <c r="M13" t="s">
        <v>85</v>
      </c>
      <c r="N13" t="s">
        <v>42</v>
      </c>
      <c r="O13" t="s">
        <v>86</v>
      </c>
      <c r="P13" t="s">
        <v>44</v>
      </c>
      <c r="Q13" t="s">
        <v>87</v>
      </c>
      <c r="R13" t="s">
        <v>88</v>
      </c>
      <c r="S13" t="s">
        <v>44</v>
      </c>
      <c r="T13" t="s">
        <v>44</v>
      </c>
      <c r="U13" t="s">
        <v>44</v>
      </c>
      <c r="V13" t="s">
        <v>44</v>
      </c>
      <c r="W13" t="s">
        <v>44</v>
      </c>
      <c r="X13" t="s">
        <v>44</v>
      </c>
      <c r="Y13" t="s">
        <v>44</v>
      </c>
      <c r="Z13" t="s">
        <v>44</v>
      </c>
      <c r="AA13" t="s">
        <v>89</v>
      </c>
      <c r="AB13" t="s">
        <v>112</v>
      </c>
      <c r="AC13" t="s">
        <v>91</v>
      </c>
      <c r="AD13" t="s">
        <v>92</v>
      </c>
      <c r="AE13" t="s">
        <v>113</v>
      </c>
      <c r="AF13">
        <v>45101</v>
      </c>
      <c r="AG13">
        <v>1</v>
      </c>
      <c r="AH13" t="s">
        <v>52</v>
      </c>
    </row>
    <row r="14" spans="1:34" hidden="1">
      <c r="A14">
        <v>13</v>
      </c>
      <c r="B14">
        <v>80130</v>
      </c>
      <c r="C14" t="s">
        <v>114</v>
      </c>
      <c r="D14" t="s">
        <v>115</v>
      </c>
      <c r="E14" t="s">
        <v>82</v>
      </c>
      <c r="F14" t="s">
        <v>36</v>
      </c>
      <c r="G14" t="s">
        <v>83</v>
      </c>
      <c r="H14" s="1">
        <v>38733</v>
      </c>
      <c r="I14" s="1">
        <v>38735</v>
      </c>
      <c r="J14" t="s">
        <v>38</v>
      </c>
      <c r="K14" t="s">
        <v>84</v>
      </c>
      <c r="L14" t="s">
        <v>40</v>
      </c>
      <c r="M14" t="s">
        <v>85</v>
      </c>
      <c r="N14" t="s">
        <v>42</v>
      </c>
      <c r="O14" t="s">
        <v>86</v>
      </c>
      <c r="P14" t="s">
        <v>44</v>
      </c>
      <c r="Q14" t="s">
        <v>87</v>
      </c>
      <c r="R14" t="s">
        <v>88</v>
      </c>
      <c r="S14" t="s">
        <v>44</v>
      </c>
      <c r="T14" t="s">
        <v>44</v>
      </c>
      <c r="U14" t="s">
        <v>44</v>
      </c>
      <c r="V14" t="s">
        <v>44</v>
      </c>
      <c r="W14" t="s">
        <v>44</v>
      </c>
      <c r="X14" t="s">
        <v>44</v>
      </c>
      <c r="Y14" t="s">
        <v>44</v>
      </c>
      <c r="Z14" t="s">
        <v>44</v>
      </c>
      <c r="AA14" t="s">
        <v>89</v>
      </c>
      <c r="AB14" t="s">
        <v>116</v>
      </c>
      <c r="AC14" t="s">
        <v>91</v>
      </c>
      <c r="AD14" t="s">
        <v>92</v>
      </c>
      <c r="AE14" t="s">
        <v>117</v>
      </c>
      <c r="AF14">
        <v>45101</v>
      </c>
      <c r="AG14">
        <v>1</v>
      </c>
      <c r="AH14" t="s">
        <v>52</v>
      </c>
    </row>
    <row r="15" spans="1:34" hidden="1">
      <c r="A15">
        <v>14</v>
      </c>
      <c r="B15">
        <v>80131</v>
      </c>
      <c r="C15" t="s">
        <v>118</v>
      </c>
      <c r="D15" t="s">
        <v>119</v>
      </c>
      <c r="E15" t="s">
        <v>82</v>
      </c>
      <c r="F15" t="s">
        <v>36</v>
      </c>
      <c r="G15" t="s">
        <v>83</v>
      </c>
      <c r="H15" s="1">
        <v>38733</v>
      </c>
      <c r="I15" s="1">
        <v>38735</v>
      </c>
      <c r="J15" t="s">
        <v>38</v>
      </c>
      <c r="K15" t="s">
        <v>84</v>
      </c>
      <c r="L15" t="s">
        <v>40</v>
      </c>
      <c r="M15" t="s">
        <v>85</v>
      </c>
      <c r="N15" t="s">
        <v>42</v>
      </c>
      <c r="O15" t="s">
        <v>86</v>
      </c>
      <c r="P15" t="s">
        <v>44</v>
      </c>
      <c r="Q15" t="s">
        <v>87</v>
      </c>
      <c r="R15" t="s">
        <v>88</v>
      </c>
      <c r="S15" t="s">
        <v>44</v>
      </c>
      <c r="T15" t="s">
        <v>44</v>
      </c>
      <c r="U15" t="s">
        <v>44</v>
      </c>
      <c r="V15" t="s">
        <v>44</v>
      </c>
      <c r="W15" t="s">
        <v>44</v>
      </c>
      <c r="X15" t="s">
        <v>44</v>
      </c>
      <c r="Y15" t="s">
        <v>44</v>
      </c>
      <c r="Z15" t="s">
        <v>44</v>
      </c>
      <c r="AA15" t="s">
        <v>89</v>
      </c>
      <c r="AB15" t="s">
        <v>120</v>
      </c>
      <c r="AC15" t="s">
        <v>91</v>
      </c>
      <c r="AD15" t="s">
        <v>92</v>
      </c>
      <c r="AE15" t="s">
        <v>121</v>
      </c>
      <c r="AF15">
        <v>45101</v>
      </c>
      <c r="AG15">
        <v>1</v>
      </c>
      <c r="AH15" t="s">
        <v>52</v>
      </c>
    </row>
    <row r="16" spans="1:34" hidden="1">
      <c r="A16">
        <v>15</v>
      </c>
      <c r="B16">
        <v>80132</v>
      </c>
      <c r="C16" t="s">
        <v>122</v>
      </c>
      <c r="D16" t="s">
        <v>123</v>
      </c>
      <c r="E16" t="s">
        <v>82</v>
      </c>
      <c r="F16" t="s">
        <v>36</v>
      </c>
      <c r="G16" t="s">
        <v>83</v>
      </c>
      <c r="H16" s="1">
        <v>38733</v>
      </c>
      <c r="I16" s="1">
        <v>38735</v>
      </c>
      <c r="J16" t="s">
        <v>38</v>
      </c>
      <c r="K16" t="s">
        <v>84</v>
      </c>
      <c r="L16" t="s">
        <v>40</v>
      </c>
      <c r="M16" t="s">
        <v>85</v>
      </c>
      <c r="N16" t="s">
        <v>42</v>
      </c>
      <c r="O16" t="s">
        <v>86</v>
      </c>
      <c r="P16" t="s">
        <v>44</v>
      </c>
      <c r="Q16" t="s">
        <v>87</v>
      </c>
      <c r="R16" t="s">
        <v>88</v>
      </c>
      <c r="S16" t="s">
        <v>44</v>
      </c>
      <c r="T16" t="s">
        <v>44</v>
      </c>
      <c r="U16" t="s">
        <v>44</v>
      </c>
      <c r="V16" t="s">
        <v>44</v>
      </c>
      <c r="W16" t="s">
        <v>44</v>
      </c>
      <c r="X16" t="s">
        <v>44</v>
      </c>
      <c r="Y16" t="s">
        <v>44</v>
      </c>
      <c r="Z16" t="s">
        <v>44</v>
      </c>
      <c r="AA16" t="s">
        <v>89</v>
      </c>
      <c r="AB16" t="s">
        <v>124</v>
      </c>
      <c r="AC16" t="s">
        <v>91</v>
      </c>
      <c r="AD16" t="s">
        <v>92</v>
      </c>
      <c r="AE16" t="s">
        <v>125</v>
      </c>
      <c r="AF16">
        <v>45101</v>
      </c>
      <c r="AG16">
        <v>1</v>
      </c>
      <c r="AH16" t="s">
        <v>52</v>
      </c>
    </row>
    <row r="17" spans="1:34" hidden="1">
      <c r="A17">
        <v>16</v>
      </c>
      <c r="B17">
        <v>80133</v>
      </c>
      <c r="C17" t="s">
        <v>126</v>
      </c>
      <c r="D17" t="s">
        <v>127</v>
      </c>
      <c r="E17" t="s">
        <v>82</v>
      </c>
      <c r="F17" t="s">
        <v>36</v>
      </c>
      <c r="G17" t="s">
        <v>83</v>
      </c>
      <c r="H17" s="1">
        <v>38733</v>
      </c>
      <c r="I17" s="1">
        <v>38735</v>
      </c>
      <c r="J17" t="s">
        <v>38</v>
      </c>
      <c r="K17" t="s">
        <v>84</v>
      </c>
      <c r="L17" t="s">
        <v>40</v>
      </c>
      <c r="M17" t="s">
        <v>85</v>
      </c>
      <c r="N17" t="s">
        <v>42</v>
      </c>
      <c r="O17" t="s">
        <v>86</v>
      </c>
      <c r="P17" t="s">
        <v>44</v>
      </c>
      <c r="Q17" t="s">
        <v>87</v>
      </c>
      <c r="R17" t="s">
        <v>88</v>
      </c>
      <c r="S17" t="s">
        <v>44</v>
      </c>
      <c r="T17" t="s">
        <v>44</v>
      </c>
      <c r="U17" t="s">
        <v>44</v>
      </c>
      <c r="V17" t="s">
        <v>44</v>
      </c>
      <c r="W17" t="s">
        <v>44</v>
      </c>
      <c r="X17" t="s">
        <v>44</v>
      </c>
      <c r="Y17" t="s">
        <v>44</v>
      </c>
      <c r="Z17" t="s">
        <v>44</v>
      </c>
      <c r="AA17" t="s">
        <v>89</v>
      </c>
      <c r="AB17" t="s">
        <v>128</v>
      </c>
      <c r="AC17" t="s">
        <v>91</v>
      </c>
      <c r="AD17" t="s">
        <v>92</v>
      </c>
      <c r="AE17" t="s">
        <v>129</v>
      </c>
      <c r="AF17">
        <v>45101</v>
      </c>
      <c r="AG17">
        <v>1</v>
      </c>
      <c r="AH17" t="s">
        <v>52</v>
      </c>
    </row>
    <row r="18" spans="1:34" hidden="1">
      <c r="A18">
        <v>17</v>
      </c>
      <c r="B18">
        <v>80134</v>
      </c>
      <c r="C18" t="s">
        <v>130</v>
      </c>
      <c r="D18" t="s">
        <v>131</v>
      </c>
      <c r="E18" t="s">
        <v>82</v>
      </c>
      <c r="F18" t="s">
        <v>36</v>
      </c>
      <c r="G18" t="s">
        <v>83</v>
      </c>
      <c r="H18" s="1">
        <v>38733</v>
      </c>
      <c r="I18" s="1">
        <v>38735</v>
      </c>
      <c r="J18" t="s">
        <v>38</v>
      </c>
      <c r="K18" t="s">
        <v>84</v>
      </c>
      <c r="L18" t="s">
        <v>40</v>
      </c>
      <c r="M18" t="s">
        <v>85</v>
      </c>
      <c r="N18" t="s">
        <v>42</v>
      </c>
      <c r="O18" t="s">
        <v>86</v>
      </c>
      <c r="P18" t="s">
        <v>44</v>
      </c>
      <c r="Q18" t="s">
        <v>87</v>
      </c>
      <c r="R18" t="s">
        <v>88</v>
      </c>
      <c r="S18" t="s">
        <v>44</v>
      </c>
      <c r="T18" t="s">
        <v>44</v>
      </c>
      <c r="U18" t="s">
        <v>44</v>
      </c>
      <c r="V18" t="s">
        <v>44</v>
      </c>
      <c r="W18" t="s">
        <v>44</v>
      </c>
      <c r="X18" t="s">
        <v>44</v>
      </c>
      <c r="Y18" t="s">
        <v>44</v>
      </c>
      <c r="Z18" t="s">
        <v>44</v>
      </c>
      <c r="AA18" t="s">
        <v>89</v>
      </c>
      <c r="AB18" t="s">
        <v>132</v>
      </c>
      <c r="AC18" t="s">
        <v>91</v>
      </c>
      <c r="AD18" t="s">
        <v>92</v>
      </c>
      <c r="AE18" t="s">
        <v>133</v>
      </c>
      <c r="AF18">
        <v>45101</v>
      </c>
      <c r="AG18">
        <v>1</v>
      </c>
      <c r="AH18" t="s">
        <v>52</v>
      </c>
    </row>
    <row r="19" spans="1:34" hidden="1">
      <c r="A19">
        <v>18</v>
      </c>
      <c r="B19">
        <v>80135</v>
      </c>
      <c r="C19" t="s">
        <v>134</v>
      </c>
      <c r="D19" t="s">
        <v>135</v>
      </c>
      <c r="E19" t="s">
        <v>82</v>
      </c>
      <c r="F19" t="s">
        <v>36</v>
      </c>
      <c r="G19" t="s">
        <v>83</v>
      </c>
      <c r="H19" s="1">
        <v>38733</v>
      </c>
      <c r="I19" s="1">
        <v>38735</v>
      </c>
      <c r="J19" t="s">
        <v>38</v>
      </c>
      <c r="K19" t="s">
        <v>84</v>
      </c>
      <c r="L19" t="s">
        <v>40</v>
      </c>
      <c r="M19" t="s">
        <v>85</v>
      </c>
      <c r="N19" t="s">
        <v>42</v>
      </c>
      <c r="O19" t="s">
        <v>86</v>
      </c>
      <c r="P19" t="s">
        <v>44</v>
      </c>
      <c r="Q19" t="s">
        <v>87</v>
      </c>
      <c r="R19" t="s">
        <v>88</v>
      </c>
      <c r="S19" t="s">
        <v>44</v>
      </c>
      <c r="T19" t="s">
        <v>44</v>
      </c>
      <c r="U19" t="s">
        <v>44</v>
      </c>
      <c r="V19" t="s">
        <v>44</v>
      </c>
      <c r="W19" t="s">
        <v>44</v>
      </c>
      <c r="X19" t="s">
        <v>44</v>
      </c>
      <c r="Y19" t="s">
        <v>44</v>
      </c>
      <c r="Z19" t="s">
        <v>44</v>
      </c>
      <c r="AA19" t="s">
        <v>89</v>
      </c>
      <c r="AB19" t="s">
        <v>136</v>
      </c>
      <c r="AC19" t="s">
        <v>91</v>
      </c>
      <c r="AD19" t="s">
        <v>92</v>
      </c>
      <c r="AE19" t="s">
        <v>137</v>
      </c>
      <c r="AF19">
        <v>45101</v>
      </c>
      <c r="AG19">
        <v>1</v>
      </c>
      <c r="AH19" t="s">
        <v>52</v>
      </c>
    </row>
    <row r="20" spans="1:34" hidden="1">
      <c r="A20">
        <v>19</v>
      </c>
      <c r="B20">
        <v>80136</v>
      </c>
      <c r="C20" t="s">
        <v>138</v>
      </c>
      <c r="D20" t="s">
        <v>139</v>
      </c>
      <c r="E20" t="s">
        <v>82</v>
      </c>
      <c r="F20" t="s">
        <v>36</v>
      </c>
      <c r="G20" t="s">
        <v>83</v>
      </c>
      <c r="H20" s="1">
        <v>38733</v>
      </c>
      <c r="I20" s="1">
        <v>38735</v>
      </c>
      <c r="J20" t="s">
        <v>38</v>
      </c>
      <c r="K20" t="s">
        <v>84</v>
      </c>
      <c r="L20" t="s">
        <v>40</v>
      </c>
      <c r="M20" t="s">
        <v>85</v>
      </c>
      <c r="N20" t="s">
        <v>42</v>
      </c>
      <c r="O20" t="s">
        <v>86</v>
      </c>
      <c r="P20" t="s">
        <v>44</v>
      </c>
      <c r="Q20" t="s">
        <v>87</v>
      </c>
      <c r="R20" t="s">
        <v>88</v>
      </c>
      <c r="S20" t="s">
        <v>44</v>
      </c>
      <c r="T20" t="s">
        <v>44</v>
      </c>
      <c r="U20" t="s">
        <v>44</v>
      </c>
      <c r="V20" t="s">
        <v>44</v>
      </c>
      <c r="W20" t="s">
        <v>44</v>
      </c>
      <c r="X20" t="s">
        <v>44</v>
      </c>
      <c r="Y20" t="s">
        <v>44</v>
      </c>
      <c r="Z20" t="s">
        <v>44</v>
      </c>
      <c r="AA20" t="s">
        <v>89</v>
      </c>
      <c r="AB20" t="s">
        <v>140</v>
      </c>
      <c r="AC20" t="s">
        <v>91</v>
      </c>
      <c r="AD20" t="s">
        <v>92</v>
      </c>
      <c r="AE20" t="s">
        <v>141</v>
      </c>
      <c r="AF20">
        <v>45101</v>
      </c>
      <c r="AG20">
        <v>1</v>
      </c>
      <c r="AH20" t="s">
        <v>52</v>
      </c>
    </row>
    <row r="21" spans="1:34" hidden="1">
      <c r="A21">
        <v>20</v>
      </c>
      <c r="B21">
        <v>80137</v>
      </c>
      <c r="C21" t="s">
        <v>142</v>
      </c>
      <c r="D21" t="s">
        <v>143</v>
      </c>
      <c r="E21" t="s">
        <v>82</v>
      </c>
      <c r="F21" t="s">
        <v>36</v>
      </c>
      <c r="G21" t="s">
        <v>83</v>
      </c>
      <c r="H21" s="1">
        <v>38733</v>
      </c>
      <c r="I21" s="1">
        <v>38735</v>
      </c>
      <c r="J21" t="s">
        <v>38</v>
      </c>
      <c r="K21" t="s">
        <v>84</v>
      </c>
      <c r="L21" t="s">
        <v>40</v>
      </c>
      <c r="M21" t="s">
        <v>85</v>
      </c>
      <c r="N21" t="s">
        <v>42</v>
      </c>
      <c r="O21" t="s">
        <v>86</v>
      </c>
      <c r="P21" t="s">
        <v>44</v>
      </c>
      <c r="Q21" t="s">
        <v>87</v>
      </c>
      <c r="R21" t="s">
        <v>88</v>
      </c>
      <c r="S21" t="s">
        <v>44</v>
      </c>
      <c r="T21" t="s">
        <v>44</v>
      </c>
      <c r="U21" t="s">
        <v>44</v>
      </c>
      <c r="V21" t="s">
        <v>44</v>
      </c>
      <c r="W21" t="s">
        <v>44</v>
      </c>
      <c r="X21" t="s">
        <v>44</v>
      </c>
      <c r="Y21" t="s">
        <v>44</v>
      </c>
      <c r="Z21" t="s">
        <v>44</v>
      </c>
      <c r="AA21" t="s">
        <v>89</v>
      </c>
      <c r="AB21" t="s">
        <v>144</v>
      </c>
      <c r="AC21" t="s">
        <v>91</v>
      </c>
      <c r="AD21" t="s">
        <v>92</v>
      </c>
      <c r="AE21" t="s">
        <v>145</v>
      </c>
      <c r="AF21">
        <v>45101</v>
      </c>
      <c r="AG21">
        <v>1</v>
      </c>
      <c r="AH21" t="s">
        <v>52</v>
      </c>
    </row>
    <row r="22" spans="1:34" hidden="1">
      <c r="A22">
        <v>21</v>
      </c>
      <c r="B22">
        <v>80138</v>
      </c>
      <c r="C22" t="s">
        <v>146</v>
      </c>
      <c r="D22" t="s">
        <v>147</v>
      </c>
      <c r="E22" t="s">
        <v>82</v>
      </c>
      <c r="F22" t="s">
        <v>36</v>
      </c>
      <c r="G22" t="s">
        <v>83</v>
      </c>
      <c r="H22" s="1">
        <v>38733</v>
      </c>
      <c r="I22" s="1">
        <v>38735</v>
      </c>
      <c r="J22" t="s">
        <v>38</v>
      </c>
      <c r="K22" t="s">
        <v>84</v>
      </c>
      <c r="L22" t="s">
        <v>40</v>
      </c>
      <c r="M22" t="s">
        <v>85</v>
      </c>
      <c r="N22" t="s">
        <v>42</v>
      </c>
      <c r="O22" t="s">
        <v>86</v>
      </c>
      <c r="P22" t="s">
        <v>44</v>
      </c>
      <c r="Q22" t="s">
        <v>87</v>
      </c>
      <c r="R22" t="s">
        <v>88</v>
      </c>
      <c r="S22" t="s">
        <v>44</v>
      </c>
      <c r="T22" t="s">
        <v>44</v>
      </c>
      <c r="U22" t="s">
        <v>44</v>
      </c>
      <c r="V22" t="s">
        <v>44</v>
      </c>
      <c r="W22" t="s">
        <v>44</v>
      </c>
      <c r="X22" t="s">
        <v>44</v>
      </c>
      <c r="Y22" t="s">
        <v>44</v>
      </c>
      <c r="Z22" t="s">
        <v>44</v>
      </c>
      <c r="AA22" t="s">
        <v>89</v>
      </c>
      <c r="AB22" t="s">
        <v>148</v>
      </c>
      <c r="AC22" t="s">
        <v>91</v>
      </c>
      <c r="AD22" t="s">
        <v>92</v>
      </c>
      <c r="AE22" t="s">
        <v>149</v>
      </c>
      <c r="AF22">
        <v>45101</v>
      </c>
      <c r="AG22">
        <v>1</v>
      </c>
      <c r="AH22" t="s">
        <v>52</v>
      </c>
    </row>
    <row r="23" spans="1:34">
      <c r="A23">
        <v>22</v>
      </c>
      <c r="B23">
        <v>80139</v>
      </c>
      <c r="C23" t="s">
        <v>150</v>
      </c>
      <c r="D23" t="s">
        <v>151</v>
      </c>
      <c r="E23" t="s">
        <v>82</v>
      </c>
      <c r="F23" t="s">
        <v>36</v>
      </c>
      <c r="G23" t="s">
        <v>83</v>
      </c>
      <c r="H23" s="1">
        <v>38733</v>
      </c>
      <c r="I23" s="1">
        <v>38735</v>
      </c>
      <c r="J23" t="s">
        <v>38</v>
      </c>
      <c r="K23" t="s">
        <v>84</v>
      </c>
      <c r="L23" t="s">
        <v>40</v>
      </c>
      <c r="M23" t="s">
        <v>152</v>
      </c>
      <c r="N23" t="s">
        <v>42</v>
      </c>
      <c r="O23" t="s">
        <v>86</v>
      </c>
      <c r="P23" t="s">
        <v>44</v>
      </c>
      <c r="Q23" t="s">
        <v>87</v>
      </c>
      <c r="R23" t="s">
        <v>88</v>
      </c>
      <c r="S23" t="s">
        <v>44</v>
      </c>
      <c r="T23" t="s">
        <v>44</v>
      </c>
      <c r="U23" t="s">
        <v>44</v>
      </c>
      <c r="V23" t="s">
        <v>44</v>
      </c>
      <c r="W23" t="s">
        <v>44</v>
      </c>
      <c r="X23" t="s">
        <v>44</v>
      </c>
      <c r="Y23" t="s">
        <v>44</v>
      </c>
      <c r="Z23" t="s">
        <v>44</v>
      </c>
      <c r="AA23" t="s">
        <v>89</v>
      </c>
      <c r="AB23" t="s">
        <v>153</v>
      </c>
      <c r="AC23" t="s">
        <v>91</v>
      </c>
      <c r="AD23" t="s">
        <v>92</v>
      </c>
      <c r="AE23" t="s">
        <v>154</v>
      </c>
      <c r="AF23">
        <v>45101</v>
      </c>
      <c r="AG23">
        <v>1</v>
      </c>
      <c r="AH23" t="s">
        <v>155</v>
      </c>
    </row>
    <row r="24" spans="1:34">
      <c r="A24">
        <v>23</v>
      </c>
      <c r="B24">
        <v>80140</v>
      </c>
      <c r="C24" t="s">
        <v>156</v>
      </c>
      <c r="D24" t="s">
        <v>157</v>
      </c>
      <c r="E24" t="s">
        <v>82</v>
      </c>
      <c r="F24" t="s">
        <v>36</v>
      </c>
      <c r="G24" t="s">
        <v>83</v>
      </c>
      <c r="H24" s="1">
        <v>38733</v>
      </c>
      <c r="I24" s="1">
        <v>38735</v>
      </c>
      <c r="J24" t="s">
        <v>38</v>
      </c>
      <c r="K24" t="s">
        <v>84</v>
      </c>
      <c r="L24" t="s">
        <v>40</v>
      </c>
      <c r="M24" t="s">
        <v>152</v>
      </c>
      <c r="N24" t="s">
        <v>42</v>
      </c>
      <c r="O24" t="s">
        <v>86</v>
      </c>
      <c r="P24" t="s">
        <v>44</v>
      </c>
      <c r="Q24" t="s">
        <v>87</v>
      </c>
      <c r="R24" t="s">
        <v>88</v>
      </c>
      <c r="S24" t="s">
        <v>44</v>
      </c>
      <c r="T24" t="s">
        <v>44</v>
      </c>
      <c r="U24" t="s">
        <v>44</v>
      </c>
      <c r="V24" t="s">
        <v>44</v>
      </c>
      <c r="W24" t="s">
        <v>44</v>
      </c>
      <c r="X24" t="s">
        <v>44</v>
      </c>
      <c r="Y24" t="s">
        <v>44</v>
      </c>
      <c r="Z24" t="s">
        <v>44</v>
      </c>
      <c r="AA24" t="s">
        <v>89</v>
      </c>
      <c r="AB24" t="s">
        <v>158</v>
      </c>
      <c r="AC24" t="s">
        <v>91</v>
      </c>
      <c r="AD24" t="s">
        <v>92</v>
      </c>
      <c r="AE24" t="s">
        <v>159</v>
      </c>
      <c r="AF24">
        <v>45101</v>
      </c>
      <c r="AG24">
        <v>1</v>
      </c>
      <c r="AH24" t="s">
        <v>155</v>
      </c>
    </row>
    <row r="25" spans="1:34">
      <c r="A25">
        <v>24</v>
      </c>
      <c r="B25">
        <v>80141</v>
      </c>
      <c r="C25" t="s">
        <v>160</v>
      </c>
      <c r="D25" t="s">
        <v>161</v>
      </c>
      <c r="E25" t="s">
        <v>82</v>
      </c>
      <c r="F25" t="s">
        <v>36</v>
      </c>
      <c r="G25" t="s">
        <v>83</v>
      </c>
      <c r="H25" s="1">
        <v>38733</v>
      </c>
      <c r="I25" s="1">
        <v>38735</v>
      </c>
      <c r="J25" t="s">
        <v>38</v>
      </c>
      <c r="K25" t="s">
        <v>84</v>
      </c>
      <c r="L25" t="s">
        <v>40</v>
      </c>
      <c r="M25" t="s">
        <v>152</v>
      </c>
      <c r="N25" t="s">
        <v>42</v>
      </c>
      <c r="O25" t="s">
        <v>86</v>
      </c>
      <c r="P25" t="s">
        <v>44</v>
      </c>
      <c r="Q25" t="s">
        <v>87</v>
      </c>
      <c r="R25" t="s">
        <v>88</v>
      </c>
      <c r="S25" t="s">
        <v>44</v>
      </c>
      <c r="T25" t="s">
        <v>44</v>
      </c>
      <c r="U25" t="s">
        <v>44</v>
      </c>
      <c r="V25" t="s">
        <v>44</v>
      </c>
      <c r="W25" t="s">
        <v>44</v>
      </c>
      <c r="X25" t="s">
        <v>44</v>
      </c>
      <c r="Y25" t="s">
        <v>44</v>
      </c>
      <c r="Z25" t="s">
        <v>44</v>
      </c>
      <c r="AA25" t="s">
        <v>89</v>
      </c>
      <c r="AB25" t="s">
        <v>162</v>
      </c>
      <c r="AC25" t="s">
        <v>91</v>
      </c>
      <c r="AD25" t="s">
        <v>92</v>
      </c>
      <c r="AE25" t="s">
        <v>163</v>
      </c>
      <c r="AF25">
        <v>45101</v>
      </c>
      <c r="AG25">
        <v>1</v>
      </c>
      <c r="AH25" t="s">
        <v>155</v>
      </c>
    </row>
    <row r="26" spans="1:34">
      <c r="A26">
        <v>25</v>
      </c>
      <c r="B26">
        <v>80142</v>
      </c>
      <c r="C26" t="s">
        <v>164</v>
      </c>
      <c r="D26" t="s">
        <v>165</v>
      </c>
      <c r="E26" t="s">
        <v>82</v>
      </c>
      <c r="F26" t="s">
        <v>36</v>
      </c>
      <c r="G26" t="s">
        <v>83</v>
      </c>
      <c r="H26" s="1">
        <v>38733</v>
      </c>
      <c r="I26" s="1">
        <v>38735</v>
      </c>
      <c r="J26" t="s">
        <v>38</v>
      </c>
      <c r="K26" t="s">
        <v>84</v>
      </c>
      <c r="L26" t="s">
        <v>40</v>
      </c>
      <c r="M26" t="s">
        <v>152</v>
      </c>
      <c r="N26" t="s">
        <v>42</v>
      </c>
      <c r="O26" t="s">
        <v>86</v>
      </c>
      <c r="P26" t="s">
        <v>44</v>
      </c>
      <c r="Q26" t="s">
        <v>87</v>
      </c>
      <c r="R26" t="s">
        <v>88</v>
      </c>
      <c r="S26" t="s">
        <v>44</v>
      </c>
      <c r="T26" t="s">
        <v>44</v>
      </c>
      <c r="U26" t="s">
        <v>44</v>
      </c>
      <c r="V26" t="s">
        <v>44</v>
      </c>
      <c r="W26" t="s">
        <v>44</v>
      </c>
      <c r="X26" t="s">
        <v>44</v>
      </c>
      <c r="Y26" t="s">
        <v>44</v>
      </c>
      <c r="Z26" t="s">
        <v>44</v>
      </c>
      <c r="AA26" t="s">
        <v>89</v>
      </c>
      <c r="AB26" t="s">
        <v>166</v>
      </c>
      <c r="AC26" t="s">
        <v>91</v>
      </c>
      <c r="AD26" t="s">
        <v>92</v>
      </c>
      <c r="AE26" t="s">
        <v>167</v>
      </c>
      <c r="AF26">
        <v>45101</v>
      </c>
      <c r="AG26">
        <v>1</v>
      </c>
      <c r="AH26" t="s">
        <v>155</v>
      </c>
    </row>
    <row r="27" spans="1:34" hidden="1">
      <c r="A27">
        <v>26</v>
      </c>
      <c r="B27">
        <v>80143</v>
      </c>
      <c r="C27" t="s">
        <v>168</v>
      </c>
      <c r="D27" t="s">
        <v>169</v>
      </c>
      <c r="E27" t="s">
        <v>82</v>
      </c>
      <c r="F27" t="s">
        <v>36</v>
      </c>
      <c r="G27" t="s">
        <v>83</v>
      </c>
      <c r="H27" s="1">
        <v>38733</v>
      </c>
      <c r="I27" s="1">
        <v>38735</v>
      </c>
      <c r="J27" t="s">
        <v>38</v>
      </c>
      <c r="K27" t="s">
        <v>84</v>
      </c>
      <c r="L27" t="s">
        <v>40</v>
      </c>
      <c r="M27" t="s">
        <v>152</v>
      </c>
      <c r="N27" t="s">
        <v>42</v>
      </c>
      <c r="O27" t="s">
        <v>86</v>
      </c>
      <c r="P27" t="s">
        <v>44</v>
      </c>
      <c r="Q27" t="s">
        <v>87</v>
      </c>
      <c r="R27" t="s">
        <v>88</v>
      </c>
      <c r="S27" t="s">
        <v>44</v>
      </c>
      <c r="T27" t="s">
        <v>44</v>
      </c>
      <c r="U27" t="s">
        <v>44</v>
      </c>
      <c r="V27" t="s">
        <v>44</v>
      </c>
      <c r="W27" t="s">
        <v>44</v>
      </c>
      <c r="X27" t="s">
        <v>44</v>
      </c>
      <c r="Y27" t="s">
        <v>44</v>
      </c>
      <c r="Z27" t="s">
        <v>44</v>
      </c>
      <c r="AA27" t="s">
        <v>89</v>
      </c>
      <c r="AB27" t="s">
        <v>170</v>
      </c>
      <c r="AC27" t="s">
        <v>91</v>
      </c>
      <c r="AD27" t="s">
        <v>92</v>
      </c>
      <c r="AE27" t="s">
        <v>171</v>
      </c>
      <c r="AF27">
        <v>45101</v>
      </c>
      <c r="AG27">
        <v>1</v>
      </c>
      <c r="AH27" t="s">
        <v>52</v>
      </c>
    </row>
    <row r="28" spans="1:34" hidden="1">
      <c r="A28">
        <v>27</v>
      </c>
      <c r="B28">
        <v>80144</v>
      </c>
      <c r="C28" t="s">
        <v>172</v>
      </c>
      <c r="D28" t="s">
        <v>173</v>
      </c>
      <c r="E28" t="s">
        <v>82</v>
      </c>
      <c r="F28" t="s">
        <v>36</v>
      </c>
      <c r="G28" t="s">
        <v>83</v>
      </c>
      <c r="H28" s="1">
        <v>38733</v>
      </c>
      <c r="I28" s="1">
        <v>38735</v>
      </c>
      <c r="J28" t="s">
        <v>38</v>
      </c>
      <c r="K28" t="s">
        <v>84</v>
      </c>
      <c r="L28" t="s">
        <v>40</v>
      </c>
      <c r="M28" t="s">
        <v>152</v>
      </c>
      <c r="N28" t="s">
        <v>42</v>
      </c>
      <c r="O28" t="s">
        <v>86</v>
      </c>
      <c r="P28" t="s">
        <v>44</v>
      </c>
      <c r="Q28" t="s">
        <v>87</v>
      </c>
      <c r="R28" t="s">
        <v>88</v>
      </c>
      <c r="S28" t="s">
        <v>44</v>
      </c>
      <c r="T28" t="s">
        <v>44</v>
      </c>
      <c r="U28" t="s">
        <v>44</v>
      </c>
      <c r="V28" t="s">
        <v>44</v>
      </c>
      <c r="W28" t="s">
        <v>44</v>
      </c>
      <c r="X28" t="s">
        <v>44</v>
      </c>
      <c r="Y28" t="s">
        <v>44</v>
      </c>
      <c r="Z28" t="s">
        <v>44</v>
      </c>
      <c r="AA28" t="s">
        <v>89</v>
      </c>
      <c r="AB28" t="s">
        <v>174</v>
      </c>
      <c r="AC28" t="s">
        <v>91</v>
      </c>
      <c r="AD28" t="s">
        <v>92</v>
      </c>
      <c r="AE28" t="s">
        <v>175</v>
      </c>
      <c r="AF28">
        <v>45101</v>
      </c>
      <c r="AG28">
        <v>1</v>
      </c>
      <c r="AH28" t="s">
        <v>52</v>
      </c>
    </row>
    <row r="29" spans="1:34" hidden="1">
      <c r="A29">
        <v>28</v>
      </c>
      <c r="B29">
        <v>80145</v>
      </c>
      <c r="C29" t="s">
        <v>176</v>
      </c>
      <c r="D29" t="s">
        <v>177</v>
      </c>
      <c r="E29" t="s">
        <v>82</v>
      </c>
      <c r="F29" t="s">
        <v>36</v>
      </c>
      <c r="G29" t="s">
        <v>83</v>
      </c>
      <c r="H29" s="1">
        <v>38733</v>
      </c>
      <c r="I29" s="1">
        <v>38735</v>
      </c>
      <c r="J29" t="s">
        <v>38</v>
      </c>
      <c r="K29" t="s">
        <v>84</v>
      </c>
      <c r="L29" t="s">
        <v>40</v>
      </c>
      <c r="M29" t="s">
        <v>152</v>
      </c>
      <c r="N29" t="s">
        <v>42</v>
      </c>
      <c r="O29" t="s">
        <v>86</v>
      </c>
      <c r="P29" t="s">
        <v>44</v>
      </c>
      <c r="Q29" t="s">
        <v>87</v>
      </c>
      <c r="R29" t="s">
        <v>88</v>
      </c>
      <c r="S29" t="s">
        <v>44</v>
      </c>
      <c r="T29" t="s">
        <v>44</v>
      </c>
      <c r="U29" t="s">
        <v>44</v>
      </c>
      <c r="V29" t="s">
        <v>44</v>
      </c>
      <c r="W29" t="s">
        <v>44</v>
      </c>
      <c r="X29" t="s">
        <v>44</v>
      </c>
      <c r="Y29" t="s">
        <v>44</v>
      </c>
      <c r="Z29" t="s">
        <v>44</v>
      </c>
      <c r="AA29" t="s">
        <v>89</v>
      </c>
      <c r="AB29" t="s">
        <v>178</v>
      </c>
      <c r="AC29" t="s">
        <v>91</v>
      </c>
      <c r="AD29" t="s">
        <v>92</v>
      </c>
      <c r="AE29" t="s">
        <v>179</v>
      </c>
      <c r="AF29">
        <v>45101</v>
      </c>
      <c r="AG29">
        <v>1</v>
      </c>
      <c r="AH29" t="s">
        <v>52</v>
      </c>
    </row>
    <row r="30" spans="1:34" hidden="1">
      <c r="A30">
        <v>29</v>
      </c>
      <c r="B30">
        <v>80146</v>
      </c>
      <c r="C30" t="s">
        <v>180</v>
      </c>
      <c r="D30" t="s">
        <v>181</v>
      </c>
      <c r="E30" t="s">
        <v>82</v>
      </c>
      <c r="F30" t="s">
        <v>36</v>
      </c>
      <c r="G30" t="s">
        <v>83</v>
      </c>
      <c r="H30" s="1">
        <v>38733</v>
      </c>
      <c r="I30" s="1">
        <v>38735</v>
      </c>
      <c r="J30" t="s">
        <v>38</v>
      </c>
      <c r="K30" t="s">
        <v>84</v>
      </c>
      <c r="L30" t="s">
        <v>40</v>
      </c>
      <c r="M30" t="s">
        <v>152</v>
      </c>
      <c r="N30" t="s">
        <v>42</v>
      </c>
      <c r="O30" t="s">
        <v>86</v>
      </c>
      <c r="P30" t="s">
        <v>44</v>
      </c>
      <c r="Q30" t="s">
        <v>87</v>
      </c>
      <c r="R30" t="s">
        <v>88</v>
      </c>
      <c r="S30" t="s">
        <v>44</v>
      </c>
      <c r="T30" t="s">
        <v>44</v>
      </c>
      <c r="U30" t="s">
        <v>44</v>
      </c>
      <c r="V30" t="s">
        <v>44</v>
      </c>
      <c r="W30" t="s">
        <v>44</v>
      </c>
      <c r="X30" t="s">
        <v>44</v>
      </c>
      <c r="Y30" t="s">
        <v>44</v>
      </c>
      <c r="Z30" t="s">
        <v>44</v>
      </c>
      <c r="AA30" t="s">
        <v>89</v>
      </c>
      <c r="AB30" t="s">
        <v>182</v>
      </c>
      <c r="AC30" t="s">
        <v>91</v>
      </c>
      <c r="AD30" t="s">
        <v>92</v>
      </c>
      <c r="AE30" t="s">
        <v>183</v>
      </c>
      <c r="AF30">
        <v>45101</v>
      </c>
      <c r="AG30">
        <v>1</v>
      </c>
      <c r="AH30" t="s">
        <v>52</v>
      </c>
    </row>
    <row r="31" spans="1:34">
      <c r="A31">
        <v>30</v>
      </c>
      <c r="B31">
        <v>80147</v>
      </c>
      <c r="C31" t="s">
        <v>184</v>
      </c>
      <c r="D31" t="s">
        <v>185</v>
      </c>
      <c r="E31" t="s">
        <v>82</v>
      </c>
      <c r="F31" t="s">
        <v>36</v>
      </c>
      <c r="G31" t="s">
        <v>83</v>
      </c>
      <c r="H31" s="1">
        <v>38733</v>
      </c>
      <c r="I31" s="1">
        <v>38735</v>
      </c>
      <c r="J31" t="s">
        <v>38</v>
      </c>
      <c r="K31" t="s">
        <v>84</v>
      </c>
      <c r="L31" t="s">
        <v>40</v>
      </c>
      <c r="M31" t="s">
        <v>152</v>
      </c>
      <c r="N31" t="s">
        <v>42</v>
      </c>
      <c r="O31" t="s">
        <v>86</v>
      </c>
      <c r="P31" t="s">
        <v>44</v>
      </c>
      <c r="Q31" t="s">
        <v>87</v>
      </c>
      <c r="R31" t="s">
        <v>88</v>
      </c>
      <c r="S31" t="s">
        <v>44</v>
      </c>
      <c r="T31" t="s">
        <v>44</v>
      </c>
      <c r="U31" t="s">
        <v>44</v>
      </c>
      <c r="V31" t="s">
        <v>44</v>
      </c>
      <c r="W31" t="s">
        <v>44</v>
      </c>
      <c r="X31" t="s">
        <v>44</v>
      </c>
      <c r="Y31" t="s">
        <v>44</v>
      </c>
      <c r="Z31" t="s">
        <v>44</v>
      </c>
      <c r="AA31" t="s">
        <v>89</v>
      </c>
      <c r="AB31" t="s">
        <v>186</v>
      </c>
      <c r="AC31" t="s">
        <v>91</v>
      </c>
      <c r="AD31" t="s">
        <v>92</v>
      </c>
      <c r="AE31" t="s">
        <v>187</v>
      </c>
      <c r="AF31">
        <v>45101</v>
      </c>
      <c r="AG31">
        <v>1</v>
      </c>
      <c r="AH31" t="s">
        <v>155</v>
      </c>
    </row>
    <row r="32" spans="1:34">
      <c r="A32">
        <v>31</v>
      </c>
      <c r="B32">
        <v>80148</v>
      </c>
      <c r="C32" t="s">
        <v>188</v>
      </c>
      <c r="D32" t="s">
        <v>189</v>
      </c>
      <c r="E32" t="s">
        <v>82</v>
      </c>
      <c r="F32" t="s">
        <v>36</v>
      </c>
      <c r="G32" t="s">
        <v>83</v>
      </c>
      <c r="H32" s="1">
        <v>38733</v>
      </c>
      <c r="I32" s="1">
        <v>38735</v>
      </c>
      <c r="J32" t="s">
        <v>38</v>
      </c>
      <c r="K32" t="s">
        <v>84</v>
      </c>
      <c r="L32" t="s">
        <v>40</v>
      </c>
      <c r="M32" t="s">
        <v>152</v>
      </c>
      <c r="N32" t="s">
        <v>42</v>
      </c>
      <c r="O32" t="s">
        <v>86</v>
      </c>
      <c r="P32" t="s">
        <v>44</v>
      </c>
      <c r="Q32" t="s">
        <v>87</v>
      </c>
      <c r="R32" t="s">
        <v>88</v>
      </c>
      <c r="S32" t="s">
        <v>44</v>
      </c>
      <c r="T32" t="s">
        <v>44</v>
      </c>
      <c r="U32" t="s">
        <v>44</v>
      </c>
      <c r="V32" t="s">
        <v>44</v>
      </c>
      <c r="W32" t="s">
        <v>44</v>
      </c>
      <c r="X32" t="s">
        <v>44</v>
      </c>
      <c r="Y32" t="s">
        <v>44</v>
      </c>
      <c r="Z32" t="s">
        <v>44</v>
      </c>
      <c r="AA32" t="s">
        <v>89</v>
      </c>
      <c r="AB32" t="s">
        <v>190</v>
      </c>
      <c r="AC32" t="s">
        <v>91</v>
      </c>
      <c r="AD32" t="s">
        <v>92</v>
      </c>
      <c r="AE32" t="s">
        <v>191</v>
      </c>
      <c r="AF32">
        <v>45101</v>
      </c>
      <c r="AG32">
        <v>1</v>
      </c>
      <c r="AH32" t="s">
        <v>155</v>
      </c>
    </row>
    <row r="33" spans="1:34">
      <c r="A33">
        <v>32</v>
      </c>
      <c r="B33">
        <v>80149</v>
      </c>
      <c r="C33" t="s">
        <v>192</v>
      </c>
      <c r="D33" t="s">
        <v>193</v>
      </c>
      <c r="E33" t="s">
        <v>82</v>
      </c>
      <c r="F33" t="s">
        <v>36</v>
      </c>
      <c r="G33" t="s">
        <v>83</v>
      </c>
      <c r="H33" s="1">
        <v>38733</v>
      </c>
      <c r="I33" s="1">
        <v>38735</v>
      </c>
      <c r="J33" t="s">
        <v>38</v>
      </c>
      <c r="K33" t="s">
        <v>84</v>
      </c>
      <c r="L33" t="s">
        <v>40</v>
      </c>
      <c r="M33" t="s">
        <v>152</v>
      </c>
      <c r="N33" t="s">
        <v>42</v>
      </c>
      <c r="O33" t="s">
        <v>86</v>
      </c>
      <c r="P33" t="s">
        <v>44</v>
      </c>
      <c r="Q33" t="s">
        <v>87</v>
      </c>
      <c r="R33" t="s">
        <v>88</v>
      </c>
      <c r="S33" t="s">
        <v>44</v>
      </c>
      <c r="T33" t="s">
        <v>44</v>
      </c>
      <c r="U33" t="s">
        <v>44</v>
      </c>
      <c r="V33" t="s">
        <v>44</v>
      </c>
      <c r="W33" t="s">
        <v>44</v>
      </c>
      <c r="X33" t="s">
        <v>44</v>
      </c>
      <c r="Y33" t="s">
        <v>44</v>
      </c>
      <c r="Z33" t="s">
        <v>44</v>
      </c>
      <c r="AA33" t="s">
        <v>89</v>
      </c>
      <c r="AB33" t="s">
        <v>194</v>
      </c>
      <c r="AC33" t="s">
        <v>91</v>
      </c>
      <c r="AD33" t="s">
        <v>92</v>
      </c>
      <c r="AE33" t="s">
        <v>195</v>
      </c>
      <c r="AF33">
        <v>45101</v>
      </c>
      <c r="AG33">
        <v>1</v>
      </c>
      <c r="AH33" t="s">
        <v>155</v>
      </c>
    </row>
    <row r="34" spans="1:34">
      <c r="A34">
        <v>33</v>
      </c>
      <c r="B34">
        <v>80150</v>
      </c>
      <c r="C34" t="s">
        <v>196</v>
      </c>
      <c r="D34" t="s">
        <v>197</v>
      </c>
      <c r="E34" t="s">
        <v>82</v>
      </c>
      <c r="F34" t="s">
        <v>36</v>
      </c>
      <c r="G34" t="s">
        <v>83</v>
      </c>
      <c r="H34" s="1">
        <v>38733</v>
      </c>
      <c r="I34" s="1">
        <v>38735</v>
      </c>
      <c r="J34" t="s">
        <v>38</v>
      </c>
      <c r="K34" t="s">
        <v>84</v>
      </c>
      <c r="L34" t="s">
        <v>40</v>
      </c>
      <c r="M34" t="s">
        <v>152</v>
      </c>
      <c r="N34" t="s">
        <v>42</v>
      </c>
      <c r="O34" t="s">
        <v>86</v>
      </c>
      <c r="P34" t="s">
        <v>44</v>
      </c>
      <c r="Q34" t="s">
        <v>87</v>
      </c>
      <c r="R34" t="s">
        <v>88</v>
      </c>
      <c r="S34" t="s">
        <v>44</v>
      </c>
      <c r="T34" t="s">
        <v>44</v>
      </c>
      <c r="U34" t="s">
        <v>44</v>
      </c>
      <c r="V34" t="s">
        <v>44</v>
      </c>
      <c r="W34" t="s">
        <v>44</v>
      </c>
      <c r="X34" t="s">
        <v>44</v>
      </c>
      <c r="Y34" t="s">
        <v>44</v>
      </c>
      <c r="Z34" t="s">
        <v>44</v>
      </c>
      <c r="AA34" t="s">
        <v>89</v>
      </c>
      <c r="AB34" t="s">
        <v>198</v>
      </c>
      <c r="AC34" t="s">
        <v>91</v>
      </c>
      <c r="AD34" t="s">
        <v>92</v>
      </c>
      <c r="AE34" t="s">
        <v>199</v>
      </c>
      <c r="AF34">
        <v>45101</v>
      </c>
      <c r="AG34">
        <v>1</v>
      </c>
      <c r="AH34" t="s">
        <v>155</v>
      </c>
    </row>
    <row r="35" spans="1:34">
      <c r="A35">
        <v>34</v>
      </c>
      <c r="B35">
        <v>80151</v>
      </c>
      <c r="C35" t="s">
        <v>200</v>
      </c>
      <c r="D35" t="s">
        <v>201</v>
      </c>
      <c r="E35" t="s">
        <v>82</v>
      </c>
      <c r="F35" t="s">
        <v>36</v>
      </c>
      <c r="G35" t="s">
        <v>83</v>
      </c>
      <c r="H35" s="1">
        <v>38733</v>
      </c>
      <c r="I35" s="1">
        <v>38735</v>
      </c>
      <c r="J35" t="s">
        <v>38</v>
      </c>
      <c r="K35" t="s">
        <v>84</v>
      </c>
      <c r="L35" t="s">
        <v>40</v>
      </c>
      <c r="M35" t="s">
        <v>152</v>
      </c>
      <c r="N35" t="s">
        <v>42</v>
      </c>
      <c r="O35" t="s">
        <v>86</v>
      </c>
      <c r="P35" t="s">
        <v>44</v>
      </c>
      <c r="Q35" t="s">
        <v>87</v>
      </c>
      <c r="R35" t="s">
        <v>88</v>
      </c>
      <c r="S35" t="s">
        <v>44</v>
      </c>
      <c r="T35" t="s">
        <v>44</v>
      </c>
      <c r="U35" t="s">
        <v>44</v>
      </c>
      <c r="V35" t="s">
        <v>44</v>
      </c>
      <c r="W35" t="s">
        <v>44</v>
      </c>
      <c r="X35" t="s">
        <v>44</v>
      </c>
      <c r="Y35" t="s">
        <v>44</v>
      </c>
      <c r="Z35" t="s">
        <v>44</v>
      </c>
      <c r="AA35" t="s">
        <v>89</v>
      </c>
      <c r="AB35" t="s">
        <v>202</v>
      </c>
      <c r="AC35" t="s">
        <v>91</v>
      </c>
      <c r="AD35" t="s">
        <v>92</v>
      </c>
      <c r="AE35" t="s">
        <v>203</v>
      </c>
      <c r="AF35">
        <v>45101</v>
      </c>
      <c r="AG35">
        <v>1</v>
      </c>
      <c r="AH35" t="s">
        <v>155</v>
      </c>
    </row>
    <row r="36" spans="1:34">
      <c r="A36">
        <v>35</v>
      </c>
      <c r="B36">
        <v>80152</v>
      </c>
      <c r="C36" t="s">
        <v>204</v>
      </c>
      <c r="D36" t="s">
        <v>205</v>
      </c>
      <c r="E36" t="s">
        <v>82</v>
      </c>
      <c r="F36" t="s">
        <v>36</v>
      </c>
      <c r="G36" t="s">
        <v>83</v>
      </c>
      <c r="H36" s="1">
        <v>38733</v>
      </c>
      <c r="I36" s="1">
        <v>38735</v>
      </c>
      <c r="J36" t="s">
        <v>38</v>
      </c>
      <c r="K36" t="s">
        <v>84</v>
      </c>
      <c r="L36" t="s">
        <v>40</v>
      </c>
      <c r="M36" t="s">
        <v>152</v>
      </c>
      <c r="N36" t="s">
        <v>42</v>
      </c>
      <c r="O36" t="s">
        <v>86</v>
      </c>
      <c r="P36" t="s">
        <v>44</v>
      </c>
      <c r="Q36" t="s">
        <v>87</v>
      </c>
      <c r="R36" t="s">
        <v>88</v>
      </c>
      <c r="S36" t="s">
        <v>44</v>
      </c>
      <c r="T36" t="s">
        <v>44</v>
      </c>
      <c r="U36" t="s">
        <v>44</v>
      </c>
      <c r="V36" t="s">
        <v>44</v>
      </c>
      <c r="W36" t="s">
        <v>44</v>
      </c>
      <c r="X36" t="s">
        <v>44</v>
      </c>
      <c r="Y36" t="s">
        <v>44</v>
      </c>
      <c r="Z36" t="s">
        <v>44</v>
      </c>
      <c r="AA36" t="s">
        <v>89</v>
      </c>
      <c r="AB36" t="s">
        <v>206</v>
      </c>
      <c r="AC36" t="s">
        <v>91</v>
      </c>
      <c r="AD36" t="s">
        <v>92</v>
      </c>
      <c r="AE36" t="s">
        <v>207</v>
      </c>
      <c r="AF36">
        <v>45101</v>
      </c>
      <c r="AG36">
        <v>1</v>
      </c>
      <c r="AH36" t="s">
        <v>155</v>
      </c>
    </row>
    <row r="37" spans="1:34">
      <c r="A37">
        <v>36</v>
      </c>
      <c r="B37">
        <v>80153</v>
      </c>
      <c r="C37" t="s">
        <v>208</v>
      </c>
      <c r="D37" t="s">
        <v>209</v>
      </c>
      <c r="E37" t="s">
        <v>82</v>
      </c>
      <c r="F37" t="s">
        <v>36</v>
      </c>
      <c r="G37" t="s">
        <v>83</v>
      </c>
      <c r="H37" s="1">
        <v>38733</v>
      </c>
      <c r="I37" s="1">
        <v>38735</v>
      </c>
      <c r="J37" t="s">
        <v>38</v>
      </c>
      <c r="K37" t="s">
        <v>84</v>
      </c>
      <c r="L37" t="s">
        <v>40</v>
      </c>
      <c r="M37" t="s">
        <v>152</v>
      </c>
      <c r="N37" t="s">
        <v>42</v>
      </c>
      <c r="O37" t="s">
        <v>86</v>
      </c>
      <c r="P37" t="s">
        <v>44</v>
      </c>
      <c r="Q37" t="s">
        <v>87</v>
      </c>
      <c r="R37" t="s">
        <v>88</v>
      </c>
      <c r="S37" t="s">
        <v>44</v>
      </c>
      <c r="T37" t="s">
        <v>44</v>
      </c>
      <c r="U37" t="s">
        <v>44</v>
      </c>
      <c r="V37" t="s">
        <v>44</v>
      </c>
      <c r="W37" t="s">
        <v>44</v>
      </c>
      <c r="X37" t="s">
        <v>44</v>
      </c>
      <c r="Y37" t="s">
        <v>44</v>
      </c>
      <c r="Z37" t="s">
        <v>44</v>
      </c>
      <c r="AA37" t="s">
        <v>89</v>
      </c>
      <c r="AB37" t="s">
        <v>210</v>
      </c>
      <c r="AC37" t="s">
        <v>91</v>
      </c>
      <c r="AD37" t="s">
        <v>92</v>
      </c>
      <c r="AE37" t="s">
        <v>211</v>
      </c>
      <c r="AF37">
        <v>45101</v>
      </c>
      <c r="AG37">
        <v>1</v>
      </c>
      <c r="AH37" t="s">
        <v>155</v>
      </c>
    </row>
    <row r="38" spans="1:34">
      <c r="A38">
        <v>37</v>
      </c>
      <c r="B38">
        <v>80154</v>
      </c>
      <c r="C38" t="s">
        <v>212</v>
      </c>
      <c r="D38" t="s">
        <v>213</v>
      </c>
      <c r="E38" t="s">
        <v>82</v>
      </c>
      <c r="F38" t="s">
        <v>36</v>
      </c>
      <c r="G38" t="s">
        <v>83</v>
      </c>
      <c r="H38" s="1">
        <v>38733</v>
      </c>
      <c r="I38" s="1">
        <v>39701</v>
      </c>
      <c r="J38" t="s">
        <v>38</v>
      </c>
      <c r="K38" t="s">
        <v>84</v>
      </c>
      <c r="L38" t="s">
        <v>40</v>
      </c>
      <c r="M38" t="s">
        <v>152</v>
      </c>
      <c r="N38" t="s">
        <v>42</v>
      </c>
      <c r="O38" t="s">
        <v>86</v>
      </c>
      <c r="P38" t="s">
        <v>44</v>
      </c>
      <c r="Q38" t="s">
        <v>87</v>
      </c>
      <c r="R38" t="s">
        <v>88</v>
      </c>
      <c r="S38" t="s">
        <v>44</v>
      </c>
      <c r="T38" t="s">
        <v>44</v>
      </c>
      <c r="U38" t="s">
        <v>44</v>
      </c>
      <c r="V38" t="s">
        <v>44</v>
      </c>
      <c r="W38" t="s">
        <v>44</v>
      </c>
      <c r="X38" t="s">
        <v>44</v>
      </c>
      <c r="Y38" t="s">
        <v>44</v>
      </c>
      <c r="Z38" t="s">
        <v>44</v>
      </c>
      <c r="AA38" t="s">
        <v>89</v>
      </c>
      <c r="AB38" t="s">
        <v>214</v>
      </c>
      <c r="AC38" t="s">
        <v>91</v>
      </c>
      <c r="AD38" t="s">
        <v>92</v>
      </c>
      <c r="AE38" t="s">
        <v>215</v>
      </c>
      <c r="AF38">
        <v>45101</v>
      </c>
      <c r="AG38">
        <v>1</v>
      </c>
      <c r="AH38" t="s">
        <v>155</v>
      </c>
    </row>
    <row r="39" spans="1:34">
      <c r="A39">
        <v>38</v>
      </c>
      <c r="B39">
        <v>80155</v>
      </c>
      <c r="C39" t="s">
        <v>216</v>
      </c>
      <c r="D39" t="s">
        <v>217</v>
      </c>
      <c r="E39" t="s">
        <v>82</v>
      </c>
      <c r="F39" t="s">
        <v>36</v>
      </c>
      <c r="G39" t="s">
        <v>83</v>
      </c>
      <c r="H39" s="1">
        <v>38733</v>
      </c>
      <c r="I39" s="1">
        <v>38735</v>
      </c>
      <c r="J39" t="s">
        <v>38</v>
      </c>
      <c r="K39" t="s">
        <v>84</v>
      </c>
      <c r="L39" t="s">
        <v>40</v>
      </c>
      <c r="M39" t="s">
        <v>152</v>
      </c>
      <c r="N39" t="s">
        <v>42</v>
      </c>
      <c r="O39" t="s">
        <v>86</v>
      </c>
      <c r="P39" t="s">
        <v>44</v>
      </c>
      <c r="Q39" t="s">
        <v>87</v>
      </c>
      <c r="R39" t="s">
        <v>88</v>
      </c>
      <c r="S39" t="s">
        <v>44</v>
      </c>
      <c r="T39" t="s">
        <v>44</v>
      </c>
      <c r="U39" t="s">
        <v>44</v>
      </c>
      <c r="V39" t="s">
        <v>44</v>
      </c>
      <c r="W39" t="s">
        <v>44</v>
      </c>
      <c r="X39" t="s">
        <v>44</v>
      </c>
      <c r="Y39" t="s">
        <v>44</v>
      </c>
      <c r="Z39" t="s">
        <v>44</v>
      </c>
      <c r="AA39" t="s">
        <v>89</v>
      </c>
      <c r="AB39" t="s">
        <v>218</v>
      </c>
      <c r="AC39" t="s">
        <v>91</v>
      </c>
      <c r="AD39" t="s">
        <v>92</v>
      </c>
      <c r="AE39" t="s">
        <v>219</v>
      </c>
      <c r="AF39">
        <v>45101</v>
      </c>
      <c r="AG39">
        <v>1</v>
      </c>
      <c r="AH39" t="s">
        <v>155</v>
      </c>
    </row>
    <row r="40" spans="1:34">
      <c r="A40">
        <v>39</v>
      </c>
      <c r="B40">
        <v>80156</v>
      </c>
      <c r="C40" t="s">
        <v>220</v>
      </c>
      <c r="D40" t="s">
        <v>221</v>
      </c>
      <c r="E40" t="s">
        <v>82</v>
      </c>
      <c r="F40" t="s">
        <v>36</v>
      </c>
      <c r="G40" t="s">
        <v>83</v>
      </c>
      <c r="H40" s="1">
        <v>38733</v>
      </c>
      <c r="I40" s="1">
        <v>38735</v>
      </c>
      <c r="J40" t="s">
        <v>38</v>
      </c>
      <c r="K40" t="s">
        <v>84</v>
      </c>
      <c r="L40" t="s">
        <v>40</v>
      </c>
      <c r="M40" t="s">
        <v>152</v>
      </c>
      <c r="N40" t="s">
        <v>42</v>
      </c>
      <c r="O40" t="s">
        <v>86</v>
      </c>
      <c r="P40" t="s">
        <v>44</v>
      </c>
      <c r="Q40" t="s">
        <v>87</v>
      </c>
      <c r="R40" t="s">
        <v>88</v>
      </c>
      <c r="S40" t="s">
        <v>44</v>
      </c>
      <c r="T40" t="s">
        <v>44</v>
      </c>
      <c r="U40" t="s">
        <v>44</v>
      </c>
      <c r="V40" t="s">
        <v>44</v>
      </c>
      <c r="W40" t="s">
        <v>44</v>
      </c>
      <c r="X40" t="s">
        <v>44</v>
      </c>
      <c r="Y40" t="s">
        <v>44</v>
      </c>
      <c r="Z40" t="s">
        <v>44</v>
      </c>
      <c r="AA40" t="s">
        <v>89</v>
      </c>
      <c r="AB40" t="s">
        <v>222</v>
      </c>
      <c r="AC40" t="s">
        <v>91</v>
      </c>
      <c r="AD40" t="s">
        <v>92</v>
      </c>
      <c r="AE40" t="s">
        <v>223</v>
      </c>
      <c r="AF40">
        <v>45101</v>
      </c>
      <c r="AG40">
        <v>1</v>
      </c>
      <c r="AH40" t="s">
        <v>155</v>
      </c>
    </row>
    <row r="41" spans="1:34">
      <c r="A41">
        <v>40</v>
      </c>
      <c r="B41">
        <v>80157</v>
      </c>
      <c r="C41" t="s">
        <v>224</v>
      </c>
      <c r="D41" t="s">
        <v>225</v>
      </c>
      <c r="E41" t="s">
        <v>82</v>
      </c>
      <c r="F41" t="s">
        <v>36</v>
      </c>
      <c r="G41" t="s">
        <v>83</v>
      </c>
      <c r="H41" s="1">
        <v>38733</v>
      </c>
      <c r="I41" s="1">
        <v>38735</v>
      </c>
      <c r="J41" t="s">
        <v>38</v>
      </c>
      <c r="K41" t="s">
        <v>84</v>
      </c>
      <c r="L41" t="s">
        <v>40</v>
      </c>
      <c r="M41" t="s">
        <v>152</v>
      </c>
      <c r="N41" t="s">
        <v>42</v>
      </c>
      <c r="O41" t="s">
        <v>86</v>
      </c>
      <c r="P41" t="s">
        <v>44</v>
      </c>
      <c r="Q41" t="s">
        <v>87</v>
      </c>
      <c r="R41" t="s">
        <v>88</v>
      </c>
      <c r="S41" t="s">
        <v>44</v>
      </c>
      <c r="T41" t="s">
        <v>44</v>
      </c>
      <c r="U41" t="s">
        <v>44</v>
      </c>
      <c r="V41" t="s">
        <v>44</v>
      </c>
      <c r="W41" t="s">
        <v>44</v>
      </c>
      <c r="X41" t="s">
        <v>44</v>
      </c>
      <c r="Y41" t="s">
        <v>44</v>
      </c>
      <c r="Z41" t="s">
        <v>44</v>
      </c>
      <c r="AA41" t="s">
        <v>89</v>
      </c>
      <c r="AB41" t="s">
        <v>226</v>
      </c>
      <c r="AC41" t="s">
        <v>91</v>
      </c>
      <c r="AD41" t="s">
        <v>92</v>
      </c>
      <c r="AE41" t="s">
        <v>227</v>
      </c>
      <c r="AF41">
        <v>45101</v>
      </c>
      <c r="AG41">
        <v>1</v>
      </c>
      <c r="AH41" t="s">
        <v>155</v>
      </c>
    </row>
    <row r="42" spans="1:34">
      <c r="A42">
        <v>41</v>
      </c>
      <c r="B42">
        <v>80158</v>
      </c>
      <c r="C42" t="s">
        <v>228</v>
      </c>
      <c r="D42" t="s">
        <v>229</v>
      </c>
      <c r="E42" t="s">
        <v>82</v>
      </c>
      <c r="F42" t="s">
        <v>36</v>
      </c>
      <c r="G42" t="s">
        <v>83</v>
      </c>
      <c r="H42" s="1">
        <v>38733</v>
      </c>
      <c r="I42" s="1">
        <v>38735</v>
      </c>
      <c r="J42" t="s">
        <v>38</v>
      </c>
      <c r="K42" t="s">
        <v>84</v>
      </c>
      <c r="L42" t="s">
        <v>40</v>
      </c>
      <c r="M42" t="s">
        <v>152</v>
      </c>
      <c r="N42" t="s">
        <v>42</v>
      </c>
      <c r="O42" t="s">
        <v>86</v>
      </c>
      <c r="P42" t="s">
        <v>44</v>
      </c>
      <c r="Q42" t="s">
        <v>87</v>
      </c>
      <c r="R42" t="s">
        <v>88</v>
      </c>
      <c r="S42" t="s">
        <v>44</v>
      </c>
      <c r="T42" t="s">
        <v>44</v>
      </c>
      <c r="U42" t="s">
        <v>44</v>
      </c>
      <c r="V42" t="s">
        <v>44</v>
      </c>
      <c r="W42" t="s">
        <v>44</v>
      </c>
      <c r="X42" t="s">
        <v>44</v>
      </c>
      <c r="Y42" t="s">
        <v>44</v>
      </c>
      <c r="Z42" t="s">
        <v>44</v>
      </c>
      <c r="AA42" t="s">
        <v>89</v>
      </c>
      <c r="AB42" t="s">
        <v>230</v>
      </c>
      <c r="AC42" t="s">
        <v>91</v>
      </c>
      <c r="AD42" t="s">
        <v>92</v>
      </c>
      <c r="AE42" t="s">
        <v>231</v>
      </c>
      <c r="AF42">
        <v>45101</v>
      </c>
      <c r="AG42">
        <v>1</v>
      </c>
      <c r="AH42" t="s">
        <v>155</v>
      </c>
    </row>
    <row r="43" spans="1:34">
      <c r="A43">
        <v>42</v>
      </c>
      <c r="B43">
        <v>93151</v>
      </c>
      <c r="C43" t="s">
        <v>232</v>
      </c>
      <c r="D43" t="s">
        <v>233</v>
      </c>
      <c r="E43" t="s">
        <v>234</v>
      </c>
      <c r="F43" t="s">
        <v>36</v>
      </c>
      <c r="G43" t="s">
        <v>235</v>
      </c>
      <c r="H43" s="1">
        <v>38838</v>
      </c>
      <c r="I43" s="1">
        <v>41416</v>
      </c>
      <c r="J43" t="s">
        <v>38</v>
      </c>
      <c r="K43" t="s">
        <v>236</v>
      </c>
      <c r="L43" t="s">
        <v>40</v>
      </c>
      <c r="M43" t="s">
        <v>44</v>
      </c>
      <c r="N43" t="s">
        <v>42</v>
      </c>
      <c r="O43" t="s">
        <v>44</v>
      </c>
      <c r="P43" t="s">
        <v>44</v>
      </c>
      <c r="Q43" t="s">
        <v>44</v>
      </c>
      <c r="R43" t="s">
        <v>44</v>
      </c>
      <c r="S43" t="s">
        <v>44</v>
      </c>
      <c r="T43" t="s">
        <v>44</v>
      </c>
      <c r="U43" t="s">
        <v>44</v>
      </c>
      <c r="V43" t="s">
        <v>44</v>
      </c>
      <c r="W43" t="s">
        <v>44</v>
      </c>
      <c r="X43" t="s">
        <v>44</v>
      </c>
      <c r="Y43" t="s">
        <v>44</v>
      </c>
      <c r="Z43" t="s">
        <v>44</v>
      </c>
      <c r="AA43" t="s">
        <v>44</v>
      </c>
      <c r="AB43" t="s">
        <v>237</v>
      </c>
      <c r="AC43" t="s">
        <v>44</v>
      </c>
      <c r="AD43" t="s">
        <v>238</v>
      </c>
      <c r="AE43" t="s">
        <v>239</v>
      </c>
      <c r="AF43">
        <v>45101</v>
      </c>
      <c r="AG43">
        <v>1</v>
      </c>
      <c r="AH43" t="s">
        <v>69</v>
      </c>
    </row>
    <row r="44" spans="1:34" hidden="1">
      <c r="A44">
        <v>43</v>
      </c>
      <c r="B44">
        <v>93152</v>
      </c>
      <c r="C44" t="s">
        <v>240</v>
      </c>
      <c r="D44" t="s">
        <v>241</v>
      </c>
      <c r="E44" t="s">
        <v>234</v>
      </c>
      <c r="F44" t="s">
        <v>36</v>
      </c>
      <c r="G44" t="s">
        <v>235</v>
      </c>
      <c r="H44" s="1">
        <v>38838</v>
      </c>
      <c r="I44" s="1">
        <v>41416</v>
      </c>
      <c r="J44" t="s">
        <v>38</v>
      </c>
      <c r="K44" t="s">
        <v>236</v>
      </c>
      <c r="L44" t="s">
        <v>40</v>
      </c>
      <c r="M44" t="s">
        <v>44</v>
      </c>
      <c r="N44" t="s">
        <v>42</v>
      </c>
      <c r="O44" t="s">
        <v>44</v>
      </c>
      <c r="P44" t="s">
        <v>44</v>
      </c>
      <c r="Q44" t="s">
        <v>44</v>
      </c>
      <c r="R44" t="s">
        <v>44</v>
      </c>
      <c r="S44" t="s">
        <v>44</v>
      </c>
      <c r="T44" t="s">
        <v>44</v>
      </c>
      <c r="U44" t="s">
        <v>44</v>
      </c>
      <c r="V44" t="s">
        <v>44</v>
      </c>
      <c r="W44" t="s">
        <v>44</v>
      </c>
      <c r="X44" t="s">
        <v>44</v>
      </c>
      <c r="Y44" t="s">
        <v>44</v>
      </c>
      <c r="Z44" t="s">
        <v>44</v>
      </c>
      <c r="AA44" t="s">
        <v>44</v>
      </c>
      <c r="AB44" t="s">
        <v>242</v>
      </c>
      <c r="AC44" t="s">
        <v>44</v>
      </c>
      <c r="AD44" t="s">
        <v>238</v>
      </c>
      <c r="AE44" t="s">
        <v>243</v>
      </c>
      <c r="AF44">
        <v>45101</v>
      </c>
      <c r="AG44">
        <v>1</v>
      </c>
      <c r="AH44" t="s">
        <v>52</v>
      </c>
    </row>
    <row r="45" spans="1:34">
      <c r="A45">
        <v>44</v>
      </c>
      <c r="B45">
        <v>93153</v>
      </c>
      <c r="C45" t="s">
        <v>244</v>
      </c>
      <c r="D45" t="s">
        <v>245</v>
      </c>
      <c r="E45" t="s">
        <v>234</v>
      </c>
      <c r="F45" t="s">
        <v>36</v>
      </c>
      <c r="G45" t="s">
        <v>235</v>
      </c>
      <c r="H45" s="1">
        <v>38838</v>
      </c>
      <c r="I45" s="1">
        <v>41416</v>
      </c>
      <c r="J45" t="s">
        <v>38</v>
      </c>
      <c r="K45" t="s">
        <v>236</v>
      </c>
      <c r="L45" t="s">
        <v>40</v>
      </c>
      <c r="M45" t="s">
        <v>44</v>
      </c>
      <c r="N45" t="s">
        <v>42</v>
      </c>
      <c r="O45" t="s">
        <v>44</v>
      </c>
      <c r="P45" t="s">
        <v>44</v>
      </c>
      <c r="Q45" t="s">
        <v>44</v>
      </c>
      <c r="R45" t="s">
        <v>44</v>
      </c>
      <c r="S45" t="s">
        <v>44</v>
      </c>
      <c r="T45" t="s">
        <v>44</v>
      </c>
      <c r="U45" t="s">
        <v>44</v>
      </c>
      <c r="V45" t="s">
        <v>44</v>
      </c>
      <c r="W45" t="s">
        <v>44</v>
      </c>
      <c r="X45" t="s">
        <v>44</v>
      </c>
      <c r="Y45" t="s">
        <v>44</v>
      </c>
      <c r="Z45" t="s">
        <v>44</v>
      </c>
      <c r="AA45" t="s">
        <v>44</v>
      </c>
      <c r="AB45" t="s">
        <v>246</v>
      </c>
      <c r="AC45" t="s">
        <v>44</v>
      </c>
      <c r="AD45" t="s">
        <v>238</v>
      </c>
      <c r="AE45" t="s">
        <v>247</v>
      </c>
      <c r="AF45">
        <v>45101</v>
      </c>
      <c r="AG45">
        <v>1</v>
      </c>
      <c r="AH45" t="s">
        <v>69</v>
      </c>
    </row>
    <row r="46" spans="1:34">
      <c r="A46">
        <v>45</v>
      </c>
      <c r="B46">
        <v>93154</v>
      </c>
      <c r="C46" t="s">
        <v>248</v>
      </c>
      <c r="D46" t="s">
        <v>249</v>
      </c>
      <c r="E46" t="s">
        <v>234</v>
      </c>
      <c r="F46" t="s">
        <v>36</v>
      </c>
      <c r="G46" t="s">
        <v>235</v>
      </c>
      <c r="H46" s="1">
        <v>38838</v>
      </c>
      <c r="I46" s="1">
        <v>41416</v>
      </c>
      <c r="J46" t="s">
        <v>38</v>
      </c>
      <c r="K46" t="s">
        <v>236</v>
      </c>
      <c r="L46" t="s">
        <v>40</v>
      </c>
      <c r="M46" t="s">
        <v>44</v>
      </c>
      <c r="N46" t="s">
        <v>42</v>
      </c>
      <c r="O46" t="s">
        <v>44</v>
      </c>
      <c r="P46" t="s">
        <v>44</v>
      </c>
      <c r="Q46" t="s">
        <v>44</v>
      </c>
      <c r="R46" t="s">
        <v>44</v>
      </c>
      <c r="S46" t="s">
        <v>44</v>
      </c>
      <c r="T46" t="s">
        <v>44</v>
      </c>
      <c r="U46" t="s">
        <v>44</v>
      </c>
      <c r="V46" t="s">
        <v>44</v>
      </c>
      <c r="W46" t="s">
        <v>44</v>
      </c>
      <c r="X46" t="s">
        <v>44</v>
      </c>
      <c r="Y46" t="s">
        <v>44</v>
      </c>
      <c r="Z46" t="s">
        <v>44</v>
      </c>
      <c r="AA46" t="s">
        <v>44</v>
      </c>
      <c r="AB46" t="s">
        <v>246</v>
      </c>
      <c r="AC46" t="s">
        <v>44</v>
      </c>
      <c r="AD46" t="s">
        <v>238</v>
      </c>
      <c r="AE46" t="s">
        <v>250</v>
      </c>
      <c r="AF46">
        <v>45101</v>
      </c>
      <c r="AG46">
        <v>1</v>
      </c>
      <c r="AH46" t="s">
        <v>69</v>
      </c>
    </row>
    <row r="47" spans="1:34">
      <c r="A47">
        <v>46</v>
      </c>
      <c r="B47">
        <v>93155</v>
      </c>
      <c r="C47" t="s">
        <v>251</v>
      </c>
      <c r="D47" t="s">
        <v>252</v>
      </c>
      <c r="E47" t="s">
        <v>234</v>
      </c>
      <c r="F47" t="s">
        <v>36</v>
      </c>
      <c r="G47" t="s">
        <v>235</v>
      </c>
      <c r="H47" s="1">
        <v>38838</v>
      </c>
      <c r="I47" s="1">
        <v>41416</v>
      </c>
      <c r="J47" t="s">
        <v>38</v>
      </c>
      <c r="K47" t="s">
        <v>236</v>
      </c>
      <c r="L47" t="s">
        <v>40</v>
      </c>
      <c r="M47" t="s">
        <v>44</v>
      </c>
      <c r="N47" t="s">
        <v>42</v>
      </c>
      <c r="O47" t="s">
        <v>44</v>
      </c>
      <c r="P47" t="s">
        <v>44</v>
      </c>
      <c r="Q47" t="s">
        <v>44</v>
      </c>
      <c r="R47" t="s">
        <v>44</v>
      </c>
      <c r="S47" t="s">
        <v>44</v>
      </c>
      <c r="T47" t="s">
        <v>44</v>
      </c>
      <c r="U47" t="s">
        <v>44</v>
      </c>
      <c r="V47" t="s">
        <v>44</v>
      </c>
      <c r="W47" t="s">
        <v>44</v>
      </c>
      <c r="X47" t="s">
        <v>44</v>
      </c>
      <c r="Y47" t="s">
        <v>44</v>
      </c>
      <c r="Z47" t="s">
        <v>44</v>
      </c>
      <c r="AA47" t="s">
        <v>44</v>
      </c>
      <c r="AB47" t="s">
        <v>253</v>
      </c>
      <c r="AC47" t="s">
        <v>44</v>
      </c>
      <c r="AD47" t="s">
        <v>238</v>
      </c>
      <c r="AE47" t="s">
        <v>254</v>
      </c>
      <c r="AF47">
        <v>45101</v>
      </c>
      <c r="AG47">
        <v>1</v>
      </c>
      <c r="AH47" t="s">
        <v>69</v>
      </c>
    </row>
    <row r="48" spans="1:34" hidden="1">
      <c r="A48">
        <v>47</v>
      </c>
      <c r="B48">
        <v>93156</v>
      </c>
      <c r="C48" t="s">
        <v>255</v>
      </c>
      <c r="D48" t="s">
        <v>256</v>
      </c>
      <c r="E48" t="s">
        <v>234</v>
      </c>
      <c r="F48" t="s">
        <v>36</v>
      </c>
      <c r="G48" t="s">
        <v>235</v>
      </c>
      <c r="H48" s="1">
        <v>38838</v>
      </c>
      <c r="I48" s="1">
        <v>41416</v>
      </c>
      <c r="J48" t="s">
        <v>38</v>
      </c>
      <c r="K48" t="s">
        <v>236</v>
      </c>
      <c r="L48" t="s">
        <v>40</v>
      </c>
      <c r="M48" t="s">
        <v>44</v>
      </c>
      <c r="N48" t="s">
        <v>42</v>
      </c>
      <c r="O48" t="s">
        <v>44</v>
      </c>
      <c r="P48" t="s">
        <v>44</v>
      </c>
      <c r="Q48" t="s">
        <v>44</v>
      </c>
      <c r="R48" t="s">
        <v>44</v>
      </c>
      <c r="S48" t="s">
        <v>44</v>
      </c>
      <c r="T48" t="s">
        <v>44</v>
      </c>
      <c r="U48" t="s">
        <v>44</v>
      </c>
      <c r="V48" t="s">
        <v>44</v>
      </c>
      <c r="W48" t="s">
        <v>44</v>
      </c>
      <c r="X48" t="s">
        <v>44</v>
      </c>
      <c r="Y48" t="s">
        <v>44</v>
      </c>
      <c r="Z48" t="s">
        <v>44</v>
      </c>
      <c r="AA48" t="s">
        <v>44</v>
      </c>
      <c r="AB48" t="s">
        <v>257</v>
      </c>
      <c r="AC48" t="s">
        <v>44</v>
      </c>
      <c r="AD48" t="s">
        <v>238</v>
      </c>
      <c r="AE48" t="s">
        <v>258</v>
      </c>
      <c r="AF48">
        <v>45101</v>
      </c>
      <c r="AG48">
        <v>1</v>
      </c>
      <c r="AH48" t="s">
        <v>52</v>
      </c>
    </row>
    <row r="49" spans="1:34" hidden="1">
      <c r="A49">
        <v>48</v>
      </c>
      <c r="B49">
        <v>93157</v>
      </c>
      <c r="C49" t="s">
        <v>259</v>
      </c>
      <c r="D49" t="s">
        <v>260</v>
      </c>
      <c r="E49" t="s">
        <v>234</v>
      </c>
      <c r="F49" t="s">
        <v>36</v>
      </c>
      <c r="G49" t="s">
        <v>235</v>
      </c>
      <c r="H49" s="1">
        <v>38838</v>
      </c>
      <c r="I49" s="1">
        <v>41416</v>
      </c>
      <c r="J49" t="s">
        <v>38</v>
      </c>
      <c r="K49" t="s">
        <v>236</v>
      </c>
      <c r="L49" t="s">
        <v>40</v>
      </c>
      <c r="M49" t="s">
        <v>44</v>
      </c>
      <c r="N49" t="s">
        <v>42</v>
      </c>
      <c r="O49" t="s">
        <v>44</v>
      </c>
      <c r="P49" t="s">
        <v>44</v>
      </c>
      <c r="Q49" t="s">
        <v>44</v>
      </c>
      <c r="R49" t="s">
        <v>44</v>
      </c>
      <c r="S49" t="s">
        <v>44</v>
      </c>
      <c r="T49" t="s">
        <v>44</v>
      </c>
      <c r="U49" t="s">
        <v>44</v>
      </c>
      <c r="V49" t="s">
        <v>44</v>
      </c>
      <c r="W49" t="s">
        <v>44</v>
      </c>
      <c r="X49" t="s">
        <v>44</v>
      </c>
      <c r="Y49" t="s">
        <v>44</v>
      </c>
      <c r="Z49" t="s">
        <v>44</v>
      </c>
      <c r="AA49" t="s">
        <v>44</v>
      </c>
      <c r="AB49" t="s">
        <v>257</v>
      </c>
      <c r="AC49" t="s">
        <v>44</v>
      </c>
      <c r="AD49" t="s">
        <v>238</v>
      </c>
      <c r="AE49" t="s">
        <v>261</v>
      </c>
      <c r="AF49">
        <v>45101</v>
      </c>
      <c r="AG49">
        <v>1</v>
      </c>
      <c r="AH49" t="s">
        <v>52</v>
      </c>
    </row>
    <row r="50" spans="1:34" hidden="1">
      <c r="A50">
        <v>49</v>
      </c>
      <c r="B50">
        <v>93158</v>
      </c>
      <c r="C50" t="s">
        <v>262</v>
      </c>
      <c r="D50" t="s">
        <v>263</v>
      </c>
      <c r="E50" t="s">
        <v>234</v>
      </c>
      <c r="F50" t="s">
        <v>36</v>
      </c>
      <c r="G50" t="s">
        <v>235</v>
      </c>
      <c r="H50" s="1">
        <v>38838</v>
      </c>
      <c r="I50" s="1">
        <v>41416</v>
      </c>
      <c r="J50" t="s">
        <v>38</v>
      </c>
      <c r="K50" t="s">
        <v>236</v>
      </c>
      <c r="L50" t="s">
        <v>40</v>
      </c>
      <c r="M50" t="s">
        <v>44</v>
      </c>
      <c r="N50" t="s">
        <v>42</v>
      </c>
      <c r="O50" t="s">
        <v>44</v>
      </c>
      <c r="P50" t="s">
        <v>44</v>
      </c>
      <c r="Q50" t="s">
        <v>44</v>
      </c>
      <c r="R50" t="s">
        <v>44</v>
      </c>
      <c r="S50" t="s">
        <v>44</v>
      </c>
      <c r="T50" t="s">
        <v>44</v>
      </c>
      <c r="U50" t="s">
        <v>44</v>
      </c>
      <c r="V50" t="s">
        <v>44</v>
      </c>
      <c r="W50" t="s">
        <v>44</v>
      </c>
      <c r="X50" t="s">
        <v>44</v>
      </c>
      <c r="Y50" t="s">
        <v>44</v>
      </c>
      <c r="Z50" t="s">
        <v>44</v>
      </c>
      <c r="AA50" t="s">
        <v>44</v>
      </c>
      <c r="AB50" t="s">
        <v>257</v>
      </c>
      <c r="AC50" t="s">
        <v>44</v>
      </c>
      <c r="AD50" t="s">
        <v>238</v>
      </c>
      <c r="AE50" t="s">
        <v>264</v>
      </c>
      <c r="AF50">
        <v>45101</v>
      </c>
      <c r="AG50">
        <v>1</v>
      </c>
      <c r="AH50" t="s">
        <v>52</v>
      </c>
    </row>
    <row r="51" spans="1:34">
      <c r="A51">
        <v>50</v>
      </c>
      <c r="B51">
        <v>216924</v>
      </c>
      <c r="C51" t="s">
        <v>265</v>
      </c>
      <c r="D51" t="s">
        <v>266</v>
      </c>
      <c r="E51" t="s">
        <v>267</v>
      </c>
      <c r="F51" t="s">
        <v>36</v>
      </c>
      <c r="G51" t="s">
        <v>268</v>
      </c>
      <c r="H51" s="1">
        <v>39380</v>
      </c>
      <c r="I51" s="1">
        <v>40769</v>
      </c>
      <c r="J51" t="s">
        <v>38</v>
      </c>
      <c r="K51" t="s">
        <v>269</v>
      </c>
      <c r="L51" t="s">
        <v>40</v>
      </c>
      <c r="M51" t="s">
        <v>270</v>
      </c>
      <c r="N51" t="s">
        <v>42</v>
      </c>
      <c r="O51" t="s">
        <v>43</v>
      </c>
      <c r="P51" t="s">
        <v>44</v>
      </c>
      <c r="Q51" t="s">
        <v>271</v>
      </c>
      <c r="R51" t="s">
        <v>272</v>
      </c>
      <c r="S51" t="s">
        <v>44</v>
      </c>
      <c r="T51" t="s">
        <v>44</v>
      </c>
      <c r="U51" t="s">
        <v>44</v>
      </c>
      <c r="V51" t="s">
        <v>44</v>
      </c>
      <c r="W51" t="s">
        <v>44</v>
      </c>
      <c r="X51" t="s">
        <v>44</v>
      </c>
      <c r="Y51" t="s">
        <v>44</v>
      </c>
      <c r="Z51" t="s">
        <v>44</v>
      </c>
      <c r="AA51" t="s">
        <v>273</v>
      </c>
      <c r="AB51" t="s">
        <v>274</v>
      </c>
      <c r="AC51" t="s">
        <v>275</v>
      </c>
      <c r="AD51" t="s">
        <v>276</v>
      </c>
      <c r="AE51" t="s">
        <v>277</v>
      </c>
      <c r="AF51">
        <v>45101</v>
      </c>
      <c r="AG51">
        <v>1</v>
      </c>
      <c r="AH51" t="s">
        <v>278</v>
      </c>
    </row>
    <row r="52" spans="1:34" hidden="1">
      <c r="A52">
        <v>51</v>
      </c>
      <c r="B52">
        <v>216925</v>
      </c>
      <c r="C52" t="s">
        <v>279</v>
      </c>
      <c r="D52" t="s">
        <v>280</v>
      </c>
      <c r="E52" t="s">
        <v>267</v>
      </c>
      <c r="F52" t="s">
        <v>36</v>
      </c>
      <c r="G52" t="s">
        <v>268</v>
      </c>
      <c r="H52" s="1">
        <v>39380</v>
      </c>
      <c r="I52" s="1">
        <v>40769</v>
      </c>
      <c r="J52" t="s">
        <v>38</v>
      </c>
      <c r="K52" t="s">
        <v>269</v>
      </c>
      <c r="L52" t="s">
        <v>40</v>
      </c>
      <c r="M52" t="s">
        <v>281</v>
      </c>
      <c r="N52" t="s">
        <v>42</v>
      </c>
      <c r="O52" t="s">
        <v>43</v>
      </c>
      <c r="P52" t="s">
        <v>44</v>
      </c>
      <c r="Q52" t="s">
        <v>271</v>
      </c>
      <c r="R52" t="s">
        <v>272</v>
      </c>
      <c r="S52" t="s">
        <v>44</v>
      </c>
      <c r="T52" t="s">
        <v>44</v>
      </c>
      <c r="U52" t="s">
        <v>44</v>
      </c>
      <c r="V52" t="s">
        <v>44</v>
      </c>
      <c r="W52" t="s">
        <v>44</v>
      </c>
      <c r="X52" t="s">
        <v>44</v>
      </c>
      <c r="Y52" t="s">
        <v>44</v>
      </c>
      <c r="Z52" t="s">
        <v>44</v>
      </c>
      <c r="AA52" t="s">
        <v>273</v>
      </c>
      <c r="AB52" t="s">
        <v>282</v>
      </c>
      <c r="AC52" t="s">
        <v>275</v>
      </c>
      <c r="AD52" t="s">
        <v>276</v>
      </c>
      <c r="AE52" t="s">
        <v>283</v>
      </c>
      <c r="AF52">
        <v>45101</v>
      </c>
      <c r="AG52">
        <v>1</v>
      </c>
      <c r="AH52" t="s">
        <v>52</v>
      </c>
    </row>
    <row r="53" spans="1:34">
      <c r="A53">
        <v>52</v>
      </c>
      <c r="B53">
        <v>252519</v>
      </c>
      <c r="C53" t="s">
        <v>284</v>
      </c>
      <c r="D53" t="s">
        <v>285</v>
      </c>
      <c r="E53" t="s">
        <v>286</v>
      </c>
      <c r="F53" t="s">
        <v>36</v>
      </c>
      <c r="G53" t="s">
        <v>287</v>
      </c>
      <c r="H53" s="1">
        <v>39533</v>
      </c>
      <c r="I53" s="1">
        <v>39535</v>
      </c>
      <c r="J53" t="s">
        <v>38</v>
      </c>
      <c r="K53" t="s">
        <v>288</v>
      </c>
      <c r="L53" t="s">
        <v>40</v>
      </c>
      <c r="M53" t="s">
        <v>289</v>
      </c>
      <c r="N53" t="s">
        <v>42</v>
      </c>
      <c r="O53" t="s">
        <v>43</v>
      </c>
      <c r="P53" t="s">
        <v>44</v>
      </c>
      <c r="Q53" t="s">
        <v>290</v>
      </c>
      <c r="R53" t="s">
        <v>291</v>
      </c>
      <c r="S53" t="s">
        <v>44</v>
      </c>
      <c r="T53" t="s">
        <v>44</v>
      </c>
      <c r="U53" t="s">
        <v>44</v>
      </c>
      <c r="V53" t="s">
        <v>44</v>
      </c>
      <c r="W53" t="s">
        <v>44</v>
      </c>
      <c r="X53" t="s">
        <v>44</v>
      </c>
      <c r="Y53" t="s">
        <v>44</v>
      </c>
      <c r="Z53" t="s">
        <v>44</v>
      </c>
      <c r="AA53" t="s">
        <v>292</v>
      </c>
      <c r="AB53" t="s">
        <v>293</v>
      </c>
      <c r="AC53" t="s">
        <v>294</v>
      </c>
      <c r="AD53" t="s">
        <v>295</v>
      </c>
      <c r="AE53" t="s">
        <v>296</v>
      </c>
      <c r="AF53">
        <v>45101</v>
      </c>
      <c r="AG53">
        <v>1</v>
      </c>
      <c r="AH53" t="s">
        <v>278</v>
      </c>
    </row>
    <row r="54" spans="1:34">
      <c r="A54">
        <v>53</v>
      </c>
      <c r="B54">
        <v>252548</v>
      </c>
      <c r="C54" t="s">
        <v>297</v>
      </c>
      <c r="D54" t="s">
        <v>298</v>
      </c>
      <c r="E54" t="s">
        <v>286</v>
      </c>
      <c r="F54" t="s">
        <v>36</v>
      </c>
      <c r="G54" t="s">
        <v>287</v>
      </c>
      <c r="H54" s="1">
        <v>39534</v>
      </c>
      <c r="I54" s="1">
        <v>39535</v>
      </c>
      <c r="J54" t="s">
        <v>38</v>
      </c>
      <c r="K54" t="s">
        <v>288</v>
      </c>
      <c r="L54" t="s">
        <v>40</v>
      </c>
      <c r="M54" t="s">
        <v>289</v>
      </c>
      <c r="N54" t="s">
        <v>42</v>
      </c>
      <c r="O54" t="s">
        <v>43</v>
      </c>
      <c r="P54" t="s">
        <v>44</v>
      </c>
      <c r="Q54" t="s">
        <v>290</v>
      </c>
      <c r="R54" t="s">
        <v>291</v>
      </c>
      <c r="S54" t="s">
        <v>44</v>
      </c>
      <c r="T54" t="s">
        <v>44</v>
      </c>
      <c r="U54" t="s">
        <v>44</v>
      </c>
      <c r="V54" t="s">
        <v>44</v>
      </c>
      <c r="W54" t="s">
        <v>44</v>
      </c>
      <c r="X54" t="s">
        <v>44</v>
      </c>
      <c r="Y54" t="s">
        <v>44</v>
      </c>
      <c r="Z54" t="s">
        <v>44</v>
      </c>
      <c r="AA54" t="s">
        <v>292</v>
      </c>
      <c r="AB54" t="s">
        <v>293</v>
      </c>
      <c r="AC54" t="s">
        <v>294</v>
      </c>
      <c r="AD54" t="s">
        <v>295</v>
      </c>
      <c r="AE54" t="s">
        <v>299</v>
      </c>
      <c r="AF54">
        <v>45101</v>
      </c>
      <c r="AG54">
        <v>1</v>
      </c>
      <c r="AH54" t="s">
        <v>278</v>
      </c>
    </row>
    <row r="55" spans="1:34">
      <c r="A55">
        <v>54</v>
      </c>
      <c r="B55">
        <v>252549</v>
      </c>
      <c r="C55" t="s">
        <v>300</v>
      </c>
      <c r="D55" t="s">
        <v>301</v>
      </c>
      <c r="E55" t="s">
        <v>286</v>
      </c>
      <c r="F55" t="s">
        <v>36</v>
      </c>
      <c r="G55" t="s">
        <v>287</v>
      </c>
      <c r="H55" s="1">
        <v>39534</v>
      </c>
      <c r="I55" s="1">
        <v>39535</v>
      </c>
      <c r="J55" t="s">
        <v>38</v>
      </c>
      <c r="K55" t="s">
        <v>288</v>
      </c>
      <c r="L55" t="s">
        <v>40</v>
      </c>
      <c r="M55" t="s">
        <v>289</v>
      </c>
      <c r="N55" t="s">
        <v>42</v>
      </c>
      <c r="O55" t="s">
        <v>43</v>
      </c>
      <c r="P55" t="s">
        <v>44</v>
      </c>
      <c r="Q55" t="s">
        <v>290</v>
      </c>
      <c r="R55" t="s">
        <v>291</v>
      </c>
      <c r="S55" t="s">
        <v>44</v>
      </c>
      <c r="T55" t="s">
        <v>44</v>
      </c>
      <c r="U55" t="s">
        <v>44</v>
      </c>
      <c r="V55" t="s">
        <v>44</v>
      </c>
      <c r="W55" t="s">
        <v>44</v>
      </c>
      <c r="X55" t="s">
        <v>44</v>
      </c>
      <c r="Y55" t="s">
        <v>44</v>
      </c>
      <c r="Z55" t="s">
        <v>44</v>
      </c>
      <c r="AA55" t="s">
        <v>292</v>
      </c>
      <c r="AB55" t="s">
        <v>293</v>
      </c>
      <c r="AC55" t="s">
        <v>294</v>
      </c>
      <c r="AD55" t="s">
        <v>295</v>
      </c>
      <c r="AE55" t="s">
        <v>302</v>
      </c>
      <c r="AF55">
        <v>45101</v>
      </c>
      <c r="AG55">
        <v>1</v>
      </c>
      <c r="AH55" t="s">
        <v>278</v>
      </c>
    </row>
    <row r="56" spans="1:34">
      <c r="A56">
        <v>55</v>
      </c>
      <c r="B56">
        <v>252550</v>
      </c>
      <c r="C56" t="s">
        <v>303</v>
      </c>
      <c r="D56" t="s">
        <v>304</v>
      </c>
      <c r="E56" t="s">
        <v>286</v>
      </c>
      <c r="F56" t="s">
        <v>36</v>
      </c>
      <c r="G56" t="s">
        <v>287</v>
      </c>
      <c r="H56" s="1">
        <v>39534</v>
      </c>
      <c r="I56" s="1">
        <v>39535</v>
      </c>
      <c r="J56" t="s">
        <v>38</v>
      </c>
      <c r="K56" t="s">
        <v>288</v>
      </c>
      <c r="L56" t="s">
        <v>40</v>
      </c>
      <c r="M56" t="s">
        <v>289</v>
      </c>
      <c r="N56" t="s">
        <v>42</v>
      </c>
      <c r="O56" t="s">
        <v>43</v>
      </c>
      <c r="P56" t="s">
        <v>44</v>
      </c>
      <c r="Q56" t="s">
        <v>290</v>
      </c>
      <c r="R56" t="s">
        <v>291</v>
      </c>
      <c r="S56" t="s">
        <v>44</v>
      </c>
      <c r="T56" t="s">
        <v>44</v>
      </c>
      <c r="U56" t="s">
        <v>44</v>
      </c>
      <c r="V56" t="s">
        <v>44</v>
      </c>
      <c r="W56" t="s">
        <v>44</v>
      </c>
      <c r="X56" t="s">
        <v>44</v>
      </c>
      <c r="Y56" t="s">
        <v>44</v>
      </c>
      <c r="Z56" t="s">
        <v>44</v>
      </c>
      <c r="AA56" t="s">
        <v>292</v>
      </c>
      <c r="AB56" t="s">
        <v>293</v>
      </c>
      <c r="AC56" t="s">
        <v>294</v>
      </c>
      <c r="AD56" t="s">
        <v>295</v>
      </c>
      <c r="AE56" t="s">
        <v>305</v>
      </c>
      <c r="AF56">
        <v>45101</v>
      </c>
      <c r="AG56">
        <v>1</v>
      </c>
      <c r="AH56" t="s">
        <v>278</v>
      </c>
    </row>
    <row r="57" spans="1:34" hidden="1">
      <c r="A57">
        <v>56</v>
      </c>
      <c r="B57">
        <v>252571</v>
      </c>
      <c r="C57" t="s">
        <v>306</v>
      </c>
      <c r="D57" t="s">
        <v>307</v>
      </c>
      <c r="E57" t="s">
        <v>286</v>
      </c>
      <c r="F57" t="s">
        <v>36</v>
      </c>
      <c r="G57" t="s">
        <v>287</v>
      </c>
      <c r="H57" s="1">
        <v>39534</v>
      </c>
      <c r="I57" s="1">
        <v>39535</v>
      </c>
      <c r="J57" t="s">
        <v>38</v>
      </c>
      <c r="K57" t="s">
        <v>308</v>
      </c>
      <c r="L57" t="s">
        <v>40</v>
      </c>
      <c r="M57" t="s">
        <v>309</v>
      </c>
      <c r="N57" t="s">
        <v>42</v>
      </c>
      <c r="O57" t="s">
        <v>43</v>
      </c>
      <c r="P57" t="s">
        <v>44</v>
      </c>
      <c r="Q57" t="s">
        <v>290</v>
      </c>
      <c r="R57" t="s">
        <v>291</v>
      </c>
      <c r="S57" t="s">
        <v>44</v>
      </c>
      <c r="T57" t="s">
        <v>44</v>
      </c>
      <c r="U57" t="s">
        <v>44</v>
      </c>
      <c r="V57" t="s">
        <v>44</v>
      </c>
      <c r="W57" t="s">
        <v>44</v>
      </c>
      <c r="X57" t="s">
        <v>44</v>
      </c>
      <c r="Y57" t="s">
        <v>44</v>
      </c>
      <c r="Z57" t="s">
        <v>44</v>
      </c>
      <c r="AA57" t="s">
        <v>292</v>
      </c>
      <c r="AB57" t="s">
        <v>293</v>
      </c>
      <c r="AC57" t="s">
        <v>294</v>
      </c>
      <c r="AD57" t="s">
        <v>295</v>
      </c>
      <c r="AE57" t="s">
        <v>310</v>
      </c>
      <c r="AF57">
        <v>45101</v>
      </c>
      <c r="AG57">
        <v>1</v>
      </c>
      <c r="AH57" t="s">
        <v>52</v>
      </c>
    </row>
    <row r="58" spans="1:34" hidden="1">
      <c r="A58">
        <v>57</v>
      </c>
      <c r="B58">
        <v>252572</v>
      </c>
      <c r="C58" t="s">
        <v>311</v>
      </c>
      <c r="D58" t="s">
        <v>312</v>
      </c>
      <c r="E58" t="s">
        <v>286</v>
      </c>
      <c r="F58" t="s">
        <v>36</v>
      </c>
      <c r="G58" t="s">
        <v>287</v>
      </c>
      <c r="H58" s="1">
        <v>39534</v>
      </c>
      <c r="I58" s="1">
        <v>39535</v>
      </c>
      <c r="J58" t="s">
        <v>38</v>
      </c>
      <c r="K58" t="s">
        <v>308</v>
      </c>
      <c r="L58" t="s">
        <v>40</v>
      </c>
      <c r="M58" t="s">
        <v>309</v>
      </c>
      <c r="N58" t="s">
        <v>42</v>
      </c>
      <c r="O58" t="s">
        <v>43</v>
      </c>
      <c r="P58" t="s">
        <v>44</v>
      </c>
      <c r="Q58" t="s">
        <v>290</v>
      </c>
      <c r="R58" t="s">
        <v>291</v>
      </c>
      <c r="S58" t="s">
        <v>44</v>
      </c>
      <c r="T58" t="s">
        <v>44</v>
      </c>
      <c r="U58" t="s">
        <v>44</v>
      </c>
      <c r="V58" t="s">
        <v>44</v>
      </c>
      <c r="W58" t="s">
        <v>44</v>
      </c>
      <c r="X58" t="s">
        <v>44</v>
      </c>
      <c r="Y58" t="s">
        <v>44</v>
      </c>
      <c r="Z58" t="s">
        <v>44</v>
      </c>
      <c r="AA58" t="s">
        <v>292</v>
      </c>
      <c r="AB58" t="s">
        <v>293</v>
      </c>
      <c r="AC58" t="s">
        <v>294</v>
      </c>
      <c r="AD58" t="s">
        <v>295</v>
      </c>
      <c r="AE58" t="s">
        <v>313</v>
      </c>
      <c r="AF58">
        <v>45101</v>
      </c>
      <c r="AG58">
        <v>1</v>
      </c>
      <c r="AH58" t="s">
        <v>52</v>
      </c>
    </row>
    <row r="59" spans="1:34" hidden="1">
      <c r="A59">
        <v>58</v>
      </c>
      <c r="B59">
        <v>252573</v>
      </c>
      <c r="C59" t="s">
        <v>314</v>
      </c>
      <c r="D59" t="s">
        <v>315</v>
      </c>
      <c r="E59" t="s">
        <v>286</v>
      </c>
      <c r="F59" t="s">
        <v>36</v>
      </c>
      <c r="G59" t="s">
        <v>287</v>
      </c>
      <c r="H59" s="1">
        <v>39534</v>
      </c>
      <c r="I59" s="1">
        <v>39535</v>
      </c>
      <c r="J59" t="s">
        <v>38</v>
      </c>
      <c r="K59" t="s">
        <v>308</v>
      </c>
      <c r="L59" t="s">
        <v>40</v>
      </c>
      <c r="M59" t="s">
        <v>309</v>
      </c>
      <c r="N59" t="s">
        <v>42</v>
      </c>
      <c r="O59" t="s">
        <v>43</v>
      </c>
      <c r="P59" t="s">
        <v>44</v>
      </c>
      <c r="Q59" t="s">
        <v>290</v>
      </c>
      <c r="R59" t="s">
        <v>291</v>
      </c>
      <c r="S59" t="s">
        <v>44</v>
      </c>
      <c r="T59" t="s">
        <v>44</v>
      </c>
      <c r="U59" t="s">
        <v>44</v>
      </c>
      <c r="V59" t="s">
        <v>44</v>
      </c>
      <c r="W59" t="s">
        <v>44</v>
      </c>
      <c r="X59" t="s">
        <v>44</v>
      </c>
      <c r="Y59" t="s">
        <v>44</v>
      </c>
      <c r="Z59" t="s">
        <v>44</v>
      </c>
      <c r="AA59" t="s">
        <v>292</v>
      </c>
      <c r="AB59" t="s">
        <v>293</v>
      </c>
      <c r="AC59" t="s">
        <v>294</v>
      </c>
      <c r="AD59" t="s">
        <v>295</v>
      </c>
      <c r="AE59" t="s">
        <v>316</v>
      </c>
      <c r="AF59">
        <v>45101</v>
      </c>
      <c r="AG59">
        <v>1</v>
      </c>
      <c r="AH59" t="s">
        <v>52</v>
      </c>
    </row>
    <row r="60" spans="1:34" hidden="1">
      <c r="A60">
        <v>59</v>
      </c>
      <c r="B60">
        <v>252574</v>
      </c>
      <c r="C60" t="s">
        <v>317</v>
      </c>
      <c r="D60" t="s">
        <v>318</v>
      </c>
      <c r="E60" t="s">
        <v>286</v>
      </c>
      <c r="F60" t="s">
        <v>36</v>
      </c>
      <c r="G60" t="s">
        <v>287</v>
      </c>
      <c r="H60" s="1">
        <v>39534</v>
      </c>
      <c r="I60" s="1">
        <v>39535</v>
      </c>
      <c r="J60" t="s">
        <v>38</v>
      </c>
      <c r="K60" t="s">
        <v>308</v>
      </c>
      <c r="L60" t="s">
        <v>40</v>
      </c>
      <c r="M60" t="s">
        <v>309</v>
      </c>
      <c r="N60" t="s">
        <v>42</v>
      </c>
      <c r="O60" t="s">
        <v>43</v>
      </c>
      <c r="P60" t="s">
        <v>44</v>
      </c>
      <c r="Q60" t="s">
        <v>290</v>
      </c>
      <c r="R60" t="s">
        <v>291</v>
      </c>
      <c r="S60" t="s">
        <v>44</v>
      </c>
      <c r="T60" t="s">
        <v>44</v>
      </c>
      <c r="U60" t="s">
        <v>44</v>
      </c>
      <c r="V60" t="s">
        <v>44</v>
      </c>
      <c r="W60" t="s">
        <v>44</v>
      </c>
      <c r="X60" t="s">
        <v>44</v>
      </c>
      <c r="Y60" t="s">
        <v>44</v>
      </c>
      <c r="Z60" t="s">
        <v>44</v>
      </c>
      <c r="AA60" t="s">
        <v>292</v>
      </c>
      <c r="AB60" t="s">
        <v>293</v>
      </c>
      <c r="AC60" t="s">
        <v>294</v>
      </c>
      <c r="AD60" t="s">
        <v>295</v>
      </c>
      <c r="AE60" t="s">
        <v>319</v>
      </c>
      <c r="AF60">
        <v>45101</v>
      </c>
      <c r="AG60">
        <v>1</v>
      </c>
      <c r="AH60" t="s">
        <v>52</v>
      </c>
    </row>
    <row r="61" spans="1:34">
      <c r="A61">
        <v>60</v>
      </c>
      <c r="B61">
        <v>380918</v>
      </c>
      <c r="C61" t="s">
        <v>320</v>
      </c>
      <c r="D61" t="s">
        <v>321</v>
      </c>
      <c r="E61" t="s">
        <v>322</v>
      </c>
      <c r="F61" t="s">
        <v>36</v>
      </c>
      <c r="G61" t="s">
        <v>323</v>
      </c>
      <c r="H61" s="1">
        <v>39976</v>
      </c>
      <c r="I61" s="1">
        <v>40105</v>
      </c>
      <c r="J61" t="s">
        <v>38</v>
      </c>
      <c r="K61" t="s">
        <v>324</v>
      </c>
      <c r="L61" t="s">
        <v>40</v>
      </c>
      <c r="M61" t="s">
        <v>325</v>
      </c>
      <c r="N61" t="s">
        <v>42</v>
      </c>
      <c r="O61" t="s">
        <v>43</v>
      </c>
      <c r="P61" t="s">
        <v>44</v>
      </c>
      <c r="Q61" t="s">
        <v>326</v>
      </c>
      <c r="R61" t="s">
        <v>327</v>
      </c>
      <c r="S61" t="s">
        <v>44</v>
      </c>
      <c r="T61" t="s">
        <v>44</v>
      </c>
      <c r="U61" t="s">
        <v>44</v>
      </c>
      <c r="V61" t="s">
        <v>44</v>
      </c>
      <c r="W61" t="s">
        <v>44</v>
      </c>
      <c r="X61" t="s">
        <v>44</v>
      </c>
      <c r="Y61" t="s">
        <v>44</v>
      </c>
      <c r="Z61" t="s">
        <v>44</v>
      </c>
      <c r="AA61" t="s">
        <v>328</v>
      </c>
      <c r="AB61" t="s">
        <v>329</v>
      </c>
      <c r="AC61" t="s">
        <v>330</v>
      </c>
      <c r="AD61" t="s">
        <v>331</v>
      </c>
      <c r="AE61" t="s">
        <v>332</v>
      </c>
      <c r="AF61">
        <v>45101</v>
      </c>
      <c r="AG61">
        <v>1</v>
      </c>
      <c r="AH61" t="s">
        <v>69</v>
      </c>
    </row>
    <row r="62" spans="1:34">
      <c r="A62">
        <v>61</v>
      </c>
      <c r="B62">
        <v>380919</v>
      </c>
      <c r="C62" t="s">
        <v>333</v>
      </c>
      <c r="D62" t="s">
        <v>334</v>
      </c>
      <c r="E62" t="s">
        <v>322</v>
      </c>
      <c r="F62" t="s">
        <v>36</v>
      </c>
      <c r="G62" t="s">
        <v>323</v>
      </c>
      <c r="H62" s="1">
        <v>39976</v>
      </c>
      <c r="I62" s="1">
        <v>40105</v>
      </c>
      <c r="J62" t="s">
        <v>38</v>
      </c>
      <c r="K62" t="s">
        <v>324</v>
      </c>
      <c r="L62" t="s">
        <v>40</v>
      </c>
      <c r="M62" t="s">
        <v>325</v>
      </c>
      <c r="N62" t="s">
        <v>42</v>
      </c>
      <c r="O62" t="s">
        <v>43</v>
      </c>
      <c r="P62" t="s">
        <v>44</v>
      </c>
      <c r="Q62" t="s">
        <v>326</v>
      </c>
      <c r="R62" t="s">
        <v>327</v>
      </c>
      <c r="S62" t="s">
        <v>44</v>
      </c>
      <c r="T62" t="s">
        <v>44</v>
      </c>
      <c r="U62" t="s">
        <v>44</v>
      </c>
      <c r="V62" t="s">
        <v>44</v>
      </c>
      <c r="W62" t="s">
        <v>44</v>
      </c>
      <c r="X62" t="s">
        <v>44</v>
      </c>
      <c r="Y62" t="s">
        <v>44</v>
      </c>
      <c r="Z62" t="s">
        <v>44</v>
      </c>
      <c r="AA62" t="s">
        <v>328</v>
      </c>
      <c r="AB62" t="s">
        <v>329</v>
      </c>
      <c r="AC62" t="s">
        <v>330</v>
      </c>
      <c r="AD62" t="s">
        <v>331</v>
      </c>
      <c r="AE62" t="s">
        <v>335</v>
      </c>
      <c r="AF62">
        <v>45101</v>
      </c>
      <c r="AG62">
        <v>1</v>
      </c>
      <c r="AH62" t="s">
        <v>69</v>
      </c>
    </row>
    <row r="63" spans="1:34">
      <c r="A63">
        <v>62</v>
      </c>
      <c r="B63">
        <v>380920</v>
      </c>
      <c r="C63" t="s">
        <v>336</v>
      </c>
      <c r="D63" t="s">
        <v>337</v>
      </c>
      <c r="E63" t="s">
        <v>322</v>
      </c>
      <c r="F63" t="s">
        <v>36</v>
      </c>
      <c r="G63" t="s">
        <v>323</v>
      </c>
      <c r="H63" s="1">
        <v>39976</v>
      </c>
      <c r="I63" s="1">
        <v>40105</v>
      </c>
      <c r="J63" t="s">
        <v>38</v>
      </c>
      <c r="K63" t="s">
        <v>324</v>
      </c>
      <c r="L63" t="s">
        <v>40</v>
      </c>
      <c r="M63" t="s">
        <v>325</v>
      </c>
      <c r="N63" t="s">
        <v>42</v>
      </c>
      <c r="O63" t="s">
        <v>43</v>
      </c>
      <c r="P63" t="s">
        <v>44</v>
      </c>
      <c r="Q63" t="s">
        <v>326</v>
      </c>
      <c r="R63" t="s">
        <v>327</v>
      </c>
      <c r="S63" t="s">
        <v>44</v>
      </c>
      <c r="T63" t="s">
        <v>44</v>
      </c>
      <c r="U63" t="s">
        <v>44</v>
      </c>
      <c r="V63" t="s">
        <v>44</v>
      </c>
      <c r="W63" t="s">
        <v>44</v>
      </c>
      <c r="X63" t="s">
        <v>44</v>
      </c>
      <c r="Y63" t="s">
        <v>44</v>
      </c>
      <c r="Z63" t="s">
        <v>44</v>
      </c>
      <c r="AA63" t="s">
        <v>328</v>
      </c>
      <c r="AB63" t="s">
        <v>329</v>
      </c>
      <c r="AC63" t="s">
        <v>330</v>
      </c>
      <c r="AD63" t="s">
        <v>331</v>
      </c>
      <c r="AE63" t="s">
        <v>338</v>
      </c>
      <c r="AF63">
        <v>45101</v>
      </c>
      <c r="AG63">
        <v>1</v>
      </c>
      <c r="AH63" t="s">
        <v>69</v>
      </c>
    </row>
    <row r="64" spans="1:34">
      <c r="A64">
        <v>63</v>
      </c>
      <c r="B64">
        <v>380921</v>
      </c>
      <c r="C64" t="s">
        <v>339</v>
      </c>
      <c r="D64" t="s">
        <v>340</v>
      </c>
      <c r="E64" t="s">
        <v>322</v>
      </c>
      <c r="F64" t="s">
        <v>36</v>
      </c>
      <c r="G64" t="s">
        <v>323</v>
      </c>
      <c r="H64" s="1">
        <v>39976</v>
      </c>
      <c r="I64" s="1">
        <v>40105</v>
      </c>
      <c r="J64" t="s">
        <v>38</v>
      </c>
      <c r="K64" t="s">
        <v>324</v>
      </c>
      <c r="L64" t="s">
        <v>40</v>
      </c>
      <c r="M64" t="s">
        <v>325</v>
      </c>
      <c r="N64" t="s">
        <v>42</v>
      </c>
      <c r="O64" t="s">
        <v>43</v>
      </c>
      <c r="P64" t="s">
        <v>44</v>
      </c>
      <c r="Q64" t="s">
        <v>326</v>
      </c>
      <c r="R64" t="s">
        <v>327</v>
      </c>
      <c r="S64" t="s">
        <v>44</v>
      </c>
      <c r="T64" t="s">
        <v>44</v>
      </c>
      <c r="U64" t="s">
        <v>44</v>
      </c>
      <c r="V64" t="s">
        <v>44</v>
      </c>
      <c r="W64" t="s">
        <v>44</v>
      </c>
      <c r="X64" t="s">
        <v>44</v>
      </c>
      <c r="Y64" t="s">
        <v>44</v>
      </c>
      <c r="Z64" t="s">
        <v>44</v>
      </c>
      <c r="AA64" t="s">
        <v>328</v>
      </c>
      <c r="AB64" t="s">
        <v>329</v>
      </c>
      <c r="AC64" t="s">
        <v>330</v>
      </c>
      <c r="AD64" t="s">
        <v>331</v>
      </c>
      <c r="AE64" t="s">
        <v>341</v>
      </c>
      <c r="AF64">
        <v>45101</v>
      </c>
      <c r="AG64">
        <v>1</v>
      </c>
      <c r="AH64" t="s">
        <v>69</v>
      </c>
    </row>
    <row r="65" spans="1:34" hidden="1">
      <c r="A65">
        <v>64</v>
      </c>
      <c r="B65">
        <v>380922</v>
      </c>
      <c r="C65" t="s">
        <v>342</v>
      </c>
      <c r="D65" t="s">
        <v>343</v>
      </c>
      <c r="E65" t="s">
        <v>322</v>
      </c>
      <c r="F65" t="s">
        <v>36</v>
      </c>
      <c r="G65" t="s">
        <v>323</v>
      </c>
      <c r="H65" s="1">
        <v>39976</v>
      </c>
      <c r="I65" s="1">
        <v>40105</v>
      </c>
      <c r="J65" t="s">
        <v>38</v>
      </c>
      <c r="K65" t="s">
        <v>344</v>
      </c>
      <c r="L65" t="s">
        <v>40</v>
      </c>
      <c r="M65" t="s">
        <v>345</v>
      </c>
      <c r="N65" t="s">
        <v>42</v>
      </c>
      <c r="O65" t="s">
        <v>43</v>
      </c>
      <c r="P65" t="s">
        <v>44</v>
      </c>
      <c r="Q65" t="s">
        <v>326</v>
      </c>
      <c r="R65" t="s">
        <v>327</v>
      </c>
      <c r="S65" t="s">
        <v>44</v>
      </c>
      <c r="T65" t="s">
        <v>44</v>
      </c>
      <c r="U65" t="s">
        <v>44</v>
      </c>
      <c r="V65" t="s">
        <v>44</v>
      </c>
      <c r="W65" t="s">
        <v>44</v>
      </c>
      <c r="X65" t="s">
        <v>44</v>
      </c>
      <c r="Y65" t="s">
        <v>44</v>
      </c>
      <c r="Z65" t="s">
        <v>44</v>
      </c>
      <c r="AA65" t="s">
        <v>328</v>
      </c>
      <c r="AB65" t="s">
        <v>329</v>
      </c>
      <c r="AC65" t="s">
        <v>330</v>
      </c>
      <c r="AD65" t="s">
        <v>331</v>
      </c>
      <c r="AE65" t="s">
        <v>346</v>
      </c>
      <c r="AF65">
        <v>45101</v>
      </c>
      <c r="AG65">
        <v>1</v>
      </c>
      <c r="AH65" t="s">
        <v>52</v>
      </c>
    </row>
    <row r="66" spans="1:34" hidden="1">
      <c r="A66">
        <v>65</v>
      </c>
      <c r="B66">
        <v>380923</v>
      </c>
      <c r="C66" t="s">
        <v>347</v>
      </c>
      <c r="D66" t="s">
        <v>348</v>
      </c>
      <c r="E66" t="s">
        <v>322</v>
      </c>
      <c r="F66" t="s">
        <v>36</v>
      </c>
      <c r="G66" t="s">
        <v>323</v>
      </c>
      <c r="H66" s="1">
        <v>39976</v>
      </c>
      <c r="I66" s="1">
        <v>40105</v>
      </c>
      <c r="J66" t="s">
        <v>38</v>
      </c>
      <c r="K66" t="s">
        <v>349</v>
      </c>
      <c r="L66" t="s">
        <v>40</v>
      </c>
      <c r="M66" t="s">
        <v>345</v>
      </c>
      <c r="N66" t="s">
        <v>42</v>
      </c>
      <c r="O66" t="s">
        <v>43</v>
      </c>
      <c r="P66" t="s">
        <v>44</v>
      </c>
      <c r="Q66" t="s">
        <v>326</v>
      </c>
      <c r="R66" t="s">
        <v>327</v>
      </c>
      <c r="S66" t="s">
        <v>44</v>
      </c>
      <c r="T66" t="s">
        <v>44</v>
      </c>
      <c r="U66" t="s">
        <v>44</v>
      </c>
      <c r="V66" t="s">
        <v>44</v>
      </c>
      <c r="W66" t="s">
        <v>44</v>
      </c>
      <c r="X66" t="s">
        <v>44</v>
      </c>
      <c r="Y66" t="s">
        <v>44</v>
      </c>
      <c r="Z66" t="s">
        <v>44</v>
      </c>
      <c r="AA66" t="s">
        <v>328</v>
      </c>
      <c r="AB66" t="s">
        <v>329</v>
      </c>
      <c r="AC66" t="s">
        <v>330</v>
      </c>
      <c r="AD66" t="s">
        <v>331</v>
      </c>
      <c r="AE66" t="s">
        <v>350</v>
      </c>
      <c r="AF66">
        <v>45101</v>
      </c>
      <c r="AG66">
        <v>1</v>
      </c>
      <c r="AH66" t="s">
        <v>52</v>
      </c>
    </row>
    <row r="67" spans="1:34" hidden="1">
      <c r="A67">
        <v>66</v>
      </c>
      <c r="B67">
        <v>380924</v>
      </c>
      <c r="C67" t="s">
        <v>351</v>
      </c>
      <c r="D67" t="s">
        <v>352</v>
      </c>
      <c r="E67" t="s">
        <v>322</v>
      </c>
      <c r="F67" t="s">
        <v>36</v>
      </c>
      <c r="G67" t="s">
        <v>323</v>
      </c>
      <c r="H67" s="1">
        <v>39976</v>
      </c>
      <c r="I67" s="1">
        <v>40105</v>
      </c>
      <c r="J67" t="s">
        <v>38</v>
      </c>
      <c r="K67" t="s">
        <v>349</v>
      </c>
      <c r="L67" t="s">
        <v>40</v>
      </c>
      <c r="M67" t="s">
        <v>345</v>
      </c>
      <c r="N67" t="s">
        <v>42</v>
      </c>
      <c r="O67" t="s">
        <v>43</v>
      </c>
      <c r="P67" t="s">
        <v>44</v>
      </c>
      <c r="Q67" t="s">
        <v>326</v>
      </c>
      <c r="R67" t="s">
        <v>327</v>
      </c>
      <c r="S67" t="s">
        <v>44</v>
      </c>
      <c r="T67" t="s">
        <v>44</v>
      </c>
      <c r="U67" t="s">
        <v>44</v>
      </c>
      <c r="V67" t="s">
        <v>44</v>
      </c>
      <c r="W67" t="s">
        <v>44</v>
      </c>
      <c r="X67" t="s">
        <v>44</v>
      </c>
      <c r="Y67" t="s">
        <v>44</v>
      </c>
      <c r="Z67" t="s">
        <v>44</v>
      </c>
      <c r="AA67" t="s">
        <v>328</v>
      </c>
      <c r="AB67" t="s">
        <v>329</v>
      </c>
      <c r="AC67" t="s">
        <v>330</v>
      </c>
      <c r="AD67" t="s">
        <v>331</v>
      </c>
      <c r="AE67" t="s">
        <v>353</v>
      </c>
      <c r="AF67">
        <v>45101</v>
      </c>
      <c r="AG67">
        <v>1</v>
      </c>
      <c r="AH67" t="s">
        <v>52</v>
      </c>
    </row>
    <row r="68" spans="1:34" hidden="1">
      <c r="A68">
        <v>67</v>
      </c>
      <c r="B68">
        <v>380925</v>
      </c>
      <c r="C68" t="s">
        <v>354</v>
      </c>
      <c r="D68" t="s">
        <v>355</v>
      </c>
      <c r="E68" t="s">
        <v>322</v>
      </c>
      <c r="F68" t="s">
        <v>36</v>
      </c>
      <c r="G68" t="s">
        <v>323</v>
      </c>
      <c r="H68" s="1">
        <v>39976</v>
      </c>
      <c r="I68" s="1">
        <v>40105</v>
      </c>
      <c r="J68" t="s">
        <v>38</v>
      </c>
      <c r="K68" t="s">
        <v>349</v>
      </c>
      <c r="L68" t="s">
        <v>40</v>
      </c>
      <c r="M68" t="s">
        <v>345</v>
      </c>
      <c r="N68" t="s">
        <v>42</v>
      </c>
      <c r="O68" t="s">
        <v>43</v>
      </c>
      <c r="P68" t="s">
        <v>44</v>
      </c>
      <c r="Q68" t="s">
        <v>326</v>
      </c>
      <c r="R68" t="s">
        <v>327</v>
      </c>
      <c r="S68" t="s">
        <v>44</v>
      </c>
      <c r="T68" t="s">
        <v>44</v>
      </c>
      <c r="U68" t="s">
        <v>44</v>
      </c>
      <c r="V68" t="s">
        <v>44</v>
      </c>
      <c r="W68" t="s">
        <v>44</v>
      </c>
      <c r="X68" t="s">
        <v>44</v>
      </c>
      <c r="Y68" t="s">
        <v>44</v>
      </c>
      <c r="Z68" t="s">
        <v>44</v>
      </c>
      <c r="AA68" t="s">
        <v>328</v>
      </c>
      <c r="AB68" t="s">
        <v>329</v>
      </c>
      <c r="AC68" t="s">
        <v>330</v>
      </c>
      <c r="AD68" t="s">
        <v>331</v>
      </c>
      <c r="AE68" t="s">
        <v>356</v>
      </c>
      <c r="AF68">
        <v>45101</v>
      </c>
      <c r="AG68">
        <v>1</v>
      </c>
      <c r="AH68" t="s">
        <v>52</v>
      </c>
    </row>
    <row r="69" spans="1:34" hidden="1">
      <c r="A69">
        <v>68</v>
      </c>
      <c r="B69">
        <v>380926</v>
      </c>
      <c r="C69" t="s">
        <v>357</v>
      </c>
      <c r="D69" t="s">
        <v>358</v>
      </c>
      <c r="E69" t="s">
        <v>322</v>
      </c>
      <c r="F69" t="s">
        <v>36</v>
      </c>
      <c r="G69" t="s">
        <v>323</v>
      </c>
      <c r="H69" s="1">
        <v>39976</v>
      </c>
      <c r="I69" s="1">
        <v>40105</v>
      </c>
      <c r="J69" t="s">
        <v>38</v>
      </c>
      <c r="K69" t="s">
        <v>359</v>
      </c>
      <c r="L69" t="s">
        <v>40</v>
      </c>
      <c r="M69" t="s">
        <v>360</v>
      </c>
      <c r="N69" t="s">
        <v>42</v>
      </c>
      <c r="O69" t="s">
        <v>43</v>
      </c>
      <c r="P69" t="s">
        <v>44</v>
      </c>
      <c r="Q69" t="s">
        <v>326</v>
      </c>
      <c r="R69" t="s">
        <v>327</v>
      </c>
      <c r="S69" t="s">
        <v>44</v>
      </c>
      <c r="T69" t="s">
        <v>44</v>
      </c>
      <c r="U69" t="s">
        <v>44</v>
      </c>
      <c r="V69" t="s">
        <v>44</v>
      </c>
      <c r="W69" t="s">
        <v>44</v>
      </c>
      <c r="X69" t="s">
        <v>44</v>
      </c>
      <c r="Y69" t="s">
        <v>44</v>
      </c>
      <c r="Z69" t="s">
        <v>44</v>
      </c>
      <c r="AA69" t="s">
        <v>328</v>
      </c>
      <c r="AB69" t="s">
        <v>329</v>
      </c>
      <c r="AC69" t="s">
        <v>330</v>
      </c>
      <c r="AD69" t="s">
        <v>331</v>
      </c>
      <c r="AE69" t="s">
        <v>361</v>
      </c>
      <c r="AF69">
        <v>45101</v>
      </c>
      <c r="AG69">
        <v>1</v>
      </c>
      <c r="AH69" t="s">
        <v>52</v>
      </c>
    </row>
    <row r="70" spans="1:34" hidden="1">
      <c r="A70">
        <v>69</v>
      </c>
      <c r="B70">
        <v>380927</v>
      </c>
      <c r="C70" t="s">
        <v>362</v>
      </c>
      <c r="D70" t="s">
        <v>363</v>
      </c>
      <c r="E70" t="s">
        <v>322</v>
      </c>
      <c r="F70" t="s">
        <v>36</v>
      </c>
      <c r="G70" t="s">
        <v>323</v>
      </c>
      <c r="H70" s="1">
        <v>39976</v>
      </c>
      <c r="I70" s="1">
        <v>40105</v>
      </c>
      <c r="J70" t="s">
        <v>38</v>
      </c>
      <c r="K70" t="s">
        <v>359</v>
      </c>
      <c r="L70" t="s">
        <v>40</v>
      </c>
      <c r="M70" t="s">
        <v>360</v>
      </c>
      <c r="N70" t="s">
        <v>42</v>
      </c>
      <c r="O70" t="s">
        <v>43</v>
      </c>
      <c r="P70" t="s">
        <v>44</v>
      </c>
      <c r="Q70" t="s">
        <v>326</v>
      </c>
      <c r="R70" t="s">
        <v>327</v>
      </c>
      <c r="S70" t="s">
        <v>44</v>
      </c>
      <c r="T70" t="s">
        <v>44</v>
      </c>
      <c r="U70" t="s">
        <v>44</v>
      </c>
      <c r="V70" t="s">
        <v>44</v>
      </c>
      <c r="W70" t="s">
        <v>44</v>
      </c>
      <c r="X70" t="s">
        <v>44</v>
      </c>
      <c r="Y70" t="s">
        <v>44</v>
      </c>
      <c r="Z70" t="s">
        <v>44</v>
      </c>
      <c r="AA70" t="s">
        <v>328</v>
      </c>
      <c r="AB70" t="s">
        <v>329</v>
      </c>
      <c r="AC70" t="s">
        <v>330</v>
      </c>
      <c r="AD70" t="s">
        <v>331</v>
      </c>
      <c r="AE70" t="s">
        <v>364</v>
      </c>
      <c r="AF70">
        <v>45101</v>
      </c>
      <c r="AG70">
        <v>1</v>
      </c>
      <c r="AH70" t="s">
        <v>52</v>
      </c>
    </row>
    <row r="71" spans="1:34" hidden="1">
      <c r="A71">
        <v>70</v>
      </c>
      <c r="B71">
        <v>380928</v>
      </c>
      <c r="C71" t="s">
        <v>365</v>
      </c>
      <c r="D71" t="s">
        <v>366</v>
      </c>
      <c r="E71" t="s">
        <v>322</v>
      </c>
      <c r="F71" t="s">
        <v>36</v>
      </c>
      <c r="G71" t="s">
        <v>323</v>
      </c>
      <c r="H71" s="1">
        <v>39976</v>
      </c>
      <c r="I71" s="1">
        <v>40105</v>
      </c>
      <c r="J71" t="s">
        <v>38</v>
      </c>
      <c r="K71" t="s">
        <v>359</v>
      </c>
      <c r="L71" t="s">
        <v>40</v>
      </c>
      <c r="M71" t="s">
        <v>360</v>
      </c>
      <c r="N71" t="s">
        <v>42</v>
      </c>
      <c r="O71" t="s">
        <v>43</v>
      </c>
      <c r="P71" t="s">
        <v>44</v>
      </c>
      <c r="Q71" t="s">
        <v>326</v>
      </c>
      <c r="R71" t="s">
        <v>327</v>
      </c>
      <c r="S71" t="s">
        <v>44</v>
      </c>
      <c r="T71" t="s">
        <v>44</v>
      </c>
      <c r="U71" t="s">
        <v>44</v>
      </c>
      <c r="V71" t="s">
        <v>44</v>
      </c>
      <c r="W71" t="s">
        <v>44</v>
      </c>
      <c r="X71" t="s">
        <v>44</v>
      </c>
      <c r="Y71" t="s">
        <v>44</v>
      </c>
      <c r="Z71" t="s">
        <v>44</v>
      </c>
      <c r="AA71" t="s">
        <v>328</v>
      </c>
      <c r="AB71" t="s">
        <v>329</v>
      </c>
      <c r="AC71" t="s">
        <v>330</v>
      </c>
      <c r="AD71" t="s">
        <v>331</v>
      </c>
      <c r="AE71" t="s">
        <v>367</v>
      </c>
      <c r="AF71">
        <v>45101</v>
      </c>
      <c r="AG71">
        <v>1</v>
      </c>
      <c r="AH71" t="s">
        <v>52</v>
      </c>
    </row>
    <row r="72" spans="1:34" hidden="1">
      <c r="A72">
        <v>71</v>
      </c>
      <c r="B72">
        <v>380929</v>
      </c>
      <c r="C72" t="s">
        <v>368</v>
      </c>
      <c r="D72" t="s">
        <v>369</v>
      </c>
      <c r="E72" t="s">
        <v>322</v>
      </c>
      <c r="F72" t="s">
        <v>36</v>
      </c>
      <c r="G72" t="s">
        <v>323</v>
      </c>
      <c r="H72" s="1">
        <v>39976</v>
      </c>
      <c r="I72" s="1">
        <v>40105</v>
      </c>
      <c r="J72" t="s">
        <v>38</v>
      </c>
      <c r="K72" t="s">
        <v>359</v>
      </c>
      <c r="L72" t="s">
        <v>40</v>
      </c>
      <c r="M72" t="s">
        <v>360</v>
      </c>
      <c r="N72" t="s">
        <v>42</v>
      </c>
      <c r="O72" t="s">
        <v>43</v>
      </c>
      <c r="P72" t="s">
        <v>44</v>
      </c>
      <c r="Q72" t="s">
        <v>326</v>
      </c>
      <c r="R72" t="s">
        <v>327</v>
      </c>
      <c r="S72" t="s">
        <v>44</v>
      </c>
      <c r="T72" t="s">
        <v>44</v>
      </c>
      <c r="U72" t="s">
        <v>44</v>
      </c>
      <c r="V72" t="s">
        <v>44</v>
      </c>
      <c r="W72" t="s">
        <v>44</v>
      </c>
      <c r="X72" t="s">
        <v>44</v>
      </c>
      <c r="Y72" t="s">
        <v>44</v>
      </c>
      <c r="Z72" t="s">
        <v>44</v>
      </c>
      <c r="AA72" t="s">
        <v>328</v>
      </c>
      <c r="AB72" t="s">
        <v>329</v>
      </c>
      <c r="AC72" t="s">
        <v>330</v>
      </c>
      <c r="AD72" t="s">
        <v>331</v>
      </c>
      <c r="AE72" t="s">
        <v>370</v>
      </c>
      <c r="AF72">
        <v>45101</v>
      </c>
      <c r="AG72">
        <v>1</v>
      </c>
      <c r="AH72" t="s">
        <v>52</v>
      </c>
    </row>
    <row r="73" spans="1:34" hidden="1">
      <c r="A73">
        <v>72</v>
      </c>
      <c r="B73">
        <v>380930</v>
      </c>
      <c r="C73" t="s">
        <v>371</v>
      </c>
      <c r="D73" t="s">
        <v>372</v>
      </c>
      <c r="E73" t="s">
        <v>322</v>
      </c>
      <c r="F73" t="s">
        <v>36</v>
      </c>
      <c r="G73" t="s">
        <v>323</v>
      </c>
      <c r="H73" s="1">
        <v>39976</v>
      </c>
      <c r="I73" s="1">
        <v>40105</v>
      </c>
      <c r="J73" t="s">
        <v>38</v>
      </c>
      <c r="K73" t="s">
        <v>373</v>
      </c>
      <c r="L73" t="s">
        <v>40</v>
      </c>
      <c r="M73" t="s">
        <v>374</v>
      </c>
      <c r="N73" t="s">
        <v>42</v>
      </c>
      <c r="O73" t="s">
        <v>43</v>
      </c>
      <c r="P73" t="s">
        <v>44</v>
      </c>
      <c r="Q73" t="s">
        <v>326</v>
      </c>
      <c r="R73" t="s">
        <v>327</v>
      </c>
      <c r="S73" t="s">
        <v>44</v>
      </c>
      <c r="T73" t="s">
        <v>44</v>
      </c>
      <c r="U73" t="s">
        <v>44</v>
      </c>
      <c r="V73" t="s">
        <v>44</v>
      </c>
      <c r="W73" t="s">
        <v>44</v>
      </c>
      <c r="X73" t="s">
        <v>44</v>
      </c>
      <c r="Y73" t="s">
        <v>44</v>
      </c>
      <c r="Z73" t="s">
        <v>44</v>
      </c>
      <c r="AA73" t="s">
        <v>328</v>
      </c>
      <c r="AB73" t="s">
        <v>329</v>
      </c>
      <c r="AC73" t="s">
        <v>330</v>
      </c>
      <c r="AD73" t="s">
        <v>331</v>
      </c>
      <c r="AE73" t="s">
        <v>375</v>
      </c>
      <c r="AF73">
        <v>45101</v>
      </c>
      <c r="AG73">
        <v>1</v>
      </c>
      <c r="AH73" t="s">
        <v>52</v>
      </c>
    </row>
    <row r="74" spans="1:34" hidden="1">
      <c r="A74">
        <v>73</v>
      </c>
      <c r="B74">
        <v>380931</v>
      </c>
      <c r="C74" t="s">
        <v>376</v>
      </c>
      <c r="D74" t="s">
        <v>377</v>
      </c>
      <c r="E74" t="s">
        <v>322</v>
      </c>
      <c r="F74" t="s">
        <v>36</v>
      </c>
      <c r="G74" t="s">
        <v>323</v>
      </c>
      <c r="H74" s="1">
        <v>39976</v>
      </c>
      <c r="I74" s="1">
        <v>40105</v>
      </c>
      <c r="J74" t="s">
        <v>38</v>
      </c>
      <c r="K74" t="s">
        <v>373</v>
      </c>
      <c r="L74" t="s">
        <v>40</v>
      </c>
      <c r="M74" t="s">
        <v>374</v>
      </c>
      <c r="N74" t="s">
        <v>42</v>
      </c>
      <c r="O74" t="s">
        <v>43</v>
      </c>
      <c r="P74" t="s">
        <v>44</v>
      </c>
      <c r="Q74" t="s">
        <v>326</v>
      </c>
      <c r="R74" t="s">
        <v>327</v>
      </c>
      <c r="S74" t="s">
        <v>44</v>
      </c>
      <c r="T74" t="s">
        <v>44</v>
      </c>
      <c r="U74" t="s">
        <v>44</v>
      </c>
      <c r="V74" t="s">
        <v>44</v>
      </c>
      <c r="W74" t="s">
        <v>44</v>
      </c>
      <c r="X74" t="s">
        <v>44</v>
      </c>
      <c r="Y74" t="s">
        <v>44</v>
      </c>
      <c r="Z74" t="s">
        <v>44</v>
      </c>
      <c r="AA74" t="s">
        <v>328</v>
      </c>
      <c r="AB74" t="s">
        <v>329</v>
      </c>
      <c r="AC74" t="s">
        <v>330</v>
      </c>
      <c r="AD74" t="s">
        <v>331</v>
      </c>
      <c r="AE74" t="s">
        <v>378</v>
      </c>
      <c r="AF74">
        <v>45101</v>
      </c>
      <c r="AG74">
        <v>1</v>
      </c>
      <c r="AH74" t="s">
        <v>52</v>
      </c>
    </row>
    <row r="75" spans="1:34" hidden="1">
      <c r="A75">
        <v>74</v>
      </c>
      <c r="B75">
        <v>380932</v>
      </c>
      <c r="C75" t="s">
        <v>379</v>
      </c>
      <c r="D75" t="s">
        <v>380</v>
      </c>
      <c r="E75" t="s">
        <v>322</v>
      </c>
      <c r="F75" t="s">
        <v>36</v>
      </c>
      <c r="G75" t="s">
        <v>323</v>
      </c>
      <c r="H75" s="1">
        <v>39976</v>
      </c>
      <c r="I75" s="1">
        <v>40105</v>
      </c>
      <c r="J75" t="s">
        <v>38</v>
      </c>
      <c r="K75" t="s">
        <v>373</v>
      </c>
      <c r="L75" t="s">
        <v>40</v>
      </c>
      <c r="M75" t="s">
        <v>374</v>
      </c>
      <c r="N75" t="s">
        <v>42</v>
      </c>
      <c r="O75" t="s">
        <v>43</v>
      </c>
      <c r="P75" t="s">
        <v>44</v>
      </c>
      <c r="Q75" t="s">
        <v>326</v>
      </c>
      <c r="R75" t="s">
        <v>327</v>
      </c>
      <c r="S75" t="s">
        <v>44</v>
      </c>
      <c r="T75" t="s">
        <v>44</v>
      </c>
      <c r="U75" t="s">
        <v>44</v>
      </c>
      <c r="V75" t="s">
        <v>44</v>
      </c>
      <c r="W75" t="s">
        <v>44</v>
      </c>
      <c r="X75" t="s">
        <v>44</v>
      </c>
      <c r="Y75" t="s">
        <v>44</v>
      </c>
      <c r="Z75" t="s">
        <v>44</v>
      </c>
      <c r="AA75" t="s">
        <v>328</v>
      </c>
      <c r="AB75" t="s">
        <v>329</v>
      </c>
      <c r="AC75" t="s">
        <v>330</v>
      </c>
      <c r="AD75" t="s">
        <v>331</v>
      </c>
      <c r="AE75" t="s">
        <v>381</v>
      </c>
      <c r="AF75">
        <v>45101</v>
      </c>
      <c r="AG75">
        <v>1</v>
      </c>
      <c r="AH75" t="s">
        <v>52</v>
      </c>
    </row>
    <row r="76" spans="1:34" hidden="1">
      <c r="A76">
        <v>75</v>
      </c>
      <c r="B76">
        <v>380933</v>
      </c>
      <c r="C76" t="s">
        <v>382</v>
      </c>
      <c r="D76" t="s">
        <v>383</v>
      </c>
      <c r="E76" t="s">
        <v>322</v>
      </c>
      <c r="F76" t="s">
        <v>36</v>
      </c>
      <c r="G76" t="s">
        <v>323</v>
      </c>
      <c r="H76" s="1">
        <v>39976</v>
      </c>
      <c r="I76" s="1">
        <v>40105</v>
      </c>
      <c r="J76" t="s">
        <v>38</v>
      </c>
      <c r="K76" t="s">
        <v>373</v>
      </c>
      <c r="L76" t="s">
        <v>40</v>
      </c>
      <c r="M76" t="s">
        <v>374</v>
      </c>
      <c r="N76" t="s">
        <v>42</v>
      </c>
      <c r="O76" t="s">
        <v>43</v>
      </c>
      <c r="P76" t="s">
        <v>44</v>
      </c>
      <c r="Q76" t="s">
        <v>326</v>
      </c>
      <c r="R76" t="s">
        <v>327</v>
      </c>
      <c r="S76" t="s">
        <v>44</v>
      </c>
      <c r="T76" t="s">
        <v>44</v>
      </c>
      <c r="U76" t="s">
        <v>44</v>
      </c>
      <c r="V76" t="s">
        <v>44</v>
      </c>
      <c r="W76" t="s">
        <v>44</v>
      </c>
      <c r="X76" t="s">
        <v>44</v>
      </c>
      <c r="Y76" t="s">
        <v>44</v>
      </c>
      <c r="Z76" t="s">
        <v>44</v>
      </c>
      <c r="AA76" t="s">
        <v>328</v>
      </c>
      <c r="AB76" t="s">
        <v>329</v>
      </c>
      <c r="AC76" t="s">
        <v>330</v>
      </c>
      <c r="AD76" t="s">
        <v>331</v>
      </c>
      <c r="AE76" t="s">
        <v>384</v>
      </c>
      <c r="AF76">
        <v>45101</v>
      </c>
      <c r="AG76">
        <v>1</v>
      </c>
      <c r="AH76" t="s">
        <v>52</v>
      </c>
    </row>
    <row r="77" spans="1:34">
      <c r="A77">
        <v>76</v>
      </c>
      <c r="B77">
        <v>380934</v>
      </c>
      <c r="C77" t="s">
        <v>385</v>
      </c>
      <c r="D77" t="s">
        <v>386</v>
      </c>
      <c r="E77" t="s">
        <v>322</v>
      </c>
      <c r="F77" t="s">
        <v>36</v>
      </c>
      <c r="G77" t="s">
        <v>323</v>
      </c>
      <c r="H77" s="1">
        <v>39976</v>
      </c>
      <c r="I77" s="1">
        <v>40105</v>
      </c>
      <c r="J77" t="s">
        <v>38</v>
      </c>
      <c r="K77" t="s">
        <v>387</v>
      </c>
      <c r="L77" t="s">
        <v>40</v>
      </c>
      <c r="M77" t="s">
        <v>388</v>
      </c>
      <c r="N77" t="s">
        <v>42</v>
      </c>
      <c r="O77" t="s">
        <v>43</v>
      </c>
      <c r="P77" t="s">
        <v>44</v>
      </c>
      <c r="Q77" t="s">
        <v>326</v>
      </c>
      <c r="R77" t="s">
        <v>327</v>
      </c>
      <c r="S77" t="s">
        <v>44</v>
      </c>
      <c r="T77" t="s">
        <v>44</v>
      </c>
      <c r="U77" t="s">
        <v>44</v>
      </c>
      <c r="V77" t="s">
        <v>44</v>
      </c>
      <c r="W77" t="s">
        <v>44</v>
      </c>
      <c r="X77" t="s">
        <v>44</v>
      </c>
      <c r="Y77" t="s">
        <v>44</v>
      </c>
      <c r="Z77" t="s">
        <v>44</v>
      </c>
      <c r="AA77" t="s">
        <v>328</v>
      </c>
      <c r="AB77" t="s">
        <v>329</v>
      </c>
      <c r="AC77" t="s">
        <v>330</v>
      </c>
      <c r="AD77" t="s">
        <v>331</v>
      </c>
      <c r="AE77" t="s">
        <v>389</v>
      </c>
      <c r="AF77">
        <v>45101</v>
      </c>
      <c r="AG77">
        <v>1</v>
      </c>
      <c r="AH77" t="s">
        <v>69</v>
      </c>
    </row>
    <row r="78" spans="1:34">
      <c r="A78">
        <v>77</v>
      </c>
      <c r="B78">
        <v>380935</v>
      </c>
      <c r="C78" t="s">
        <v>390</v>
      </c>
      <c r="D78" t="s">
        <v>391</v>
      </c>
      <c r="E78" t="s">
        <v>322</v>
      </c>
      <c r="F78" t="s">
        <v>36</v>
      </c>
      <c r="G78" t="s">
        <v>323</v>
      </c>
      <c r="H78" s="1">
        <v>39976</v>
      </c>
      <c r="I78" s="1">
        <v>40105</v>
      </c>
      <c r="J78" t="s">
        <v>38</v>
      </c>
      <c r="K78" t="s">
        <v>387</v>
      </c>
      <c r="L78" t="s">
        <v>40</v>
      </c>
      <c r="M78" t="s">
        <v>388</v>
      </c>
      <c r="N78" t="s">
        <v>42</v>
      </c>
      <c r="O78" t="s">
        <v>43</v>
      </c>
      <c r="P78" t="s">
        <v>44</v>
      </c>
      <c r="Q78" t="s">
        <v>326</v>
      </c>
      <c r="R78" t="s">
        <v>327</v>
      </c>
      <c r="S78" t="s">
        <v>44</v>
      </c>
      <c r="T78" t="s">
        <v>44</v>
      </c>
      <c r="U78" t="s">
        <v>44</v>
      </c>
      <c r="V78" t="s">
        <v>44</v>
      </c>
      <c r="W78" t="s">
        <v>44</v>
      </c>
      <c r="X78" t="s">
        <v>44</v>
      </c>
      <c r="Y78" t="s">
        <v>44</v>
      </c>
      <c r="Z78" t="s">
        <v>44</v>
      </c>
      <c r="AA78" t="s">
        <v>328</v>
      </c>
      <c r="AB78" t="s">
        <v>329</v>
      </c>
      <c r="AC78" t="s">
        <v>330</v>
      </c>
      <c r="AD78" t="s">
        <v>331</v>
      </c>
      <c r="AE78" t="s">
        <v>392</v>
      </c>
      <c r="AF78">
        <v>45101</v>
      </c>
      <c r="AG78">
        <v>1</v>
      </c>
      <c r="AH78" t="s">
        <v>69</v>
      </c>
    </row>
    <row r="79" spans="1:34">
      <c r="A79">
        <v>78</v>
      </c>
      <c r="B79">
        <v>380936</v>
      </c>
      <c r="C79" t="s">
        <v>393</v>
      </c>
      <c r="D79" t="s">
        <v>394</v>
      </c>
      <c r="E79" t="s">
        <v>322</v>
      </c>
      <c r="F79" t="s">
        <v>36</v>
      </c>
      <c r="G79" t="s">
        <v>323</v>
      </c>
      <c r="H79" s="1">
        <v>39976</v>
      </c>
      <c r="I79" s="1">
        <v>40105</v>
      </c>
      <c r="J79" t="s">
        <v>38</v>
      </c>
      <c r="K79" t="s">
        <v>387</v>
      </c>
      <c r="L79" t="s">
        <v>40</v>
      </c>
      <c r="M79" t="s">
        <v>388</v>
      </c>
      <c r="N79" t="s">
        <v>42</v>
      </c>
      <c r="O79" t="s">
        <v>43</v>
      </c>
      <c r="P79" t="s">
        <v>44</v>
      </c>
      <c r="Q79" t="s">
        <v>326</v>
      </c>
      <c r="R79" t="s">
        <v>327</v>
      </c>
      <c r="S79" t="s">
        <v>44</v>
      </c>
      <c r="T79" t="s">
        <v>44</v>
      </c>
      <c r="U79" t="s">
        <v>44</v>
      </c>
      <c r="V79" t="s">
        <v>44</v>
      </c>
      <c r="W79" t="s">
        <v>44</v>
      </c>
      <c r="X79" t="s">
        <v>44</v>
      </c>
      <c r="Y79" t="s">
        <v>44</v>
      </c>
      <c r="Z79" t="s">
        <v>44</v>
      </c>
      <c r="AA79" t="s">
        <v>328</v>
      </c>
      <c r="AB79" t="s">
        <v>329</v>
      </c>
      <c r="AC79" t="s">
        <v>330</v>
      </c>
      <c r="AD79" t="s">
        <v>331</v>
      </c>
      <c r="AE79" t="s">
        <v>395</v>
      </c>
      <c r="AF79">
        <v>45101</v>
      </c>
      <c r="AG79">
        <v>1</v>
      </c>
      <c r="AH79" t="s">
        <v>69</v>
      </c>
    </row>
    <row r="80" spans="1:34">
      <c r="A80">
        <v>79</v>
      </c>
      <c r="B80">
        <v>380937</v>
      </c>
      <c r="C80" t="s">
        <v>396</v>
      </c>
      <c r="D80" t="s">
        <v>397</v>
      </c>
      <c r="E80" t="s">
        <v>322</v>
      </c>
      <c r="F80" t="s">
        <v>36</v>
      </c>
      <c r="G80" t="s">
        <v>323</v>
      </c>
      <c r="H80" s="1">
        <v>39976</v>
      </c>
      <c r="I80" s="1">
        <v>40105</v>
      </c>
      <c r="J80" t="s">
        <v>38</v>
      </c>
      <c r="K80" t="s">
        <v>387</v>
      </c>
      <c r="L80" t="s">
        <v>40</v>
      </c>
      <c r="M80" t="s">
        <v>388</v>
      </c>
      <c r="N80" t="s">
        <v>42</v>
      </c>
      <c r="O80" t="s">
        <v>43</v>
      </c>
      <c r="P80" t="s">
        <v>44</v>
      </c>
      <c r="Q80" t="s">
        <v>326</v>
      </c>
      <c r="R80" t="s">
        <v>327</v>
      </c>
      <c r="S80" t="s">
        <v>44</v>
      </c>
      <c r="T80" t="s">
        <v>44</v>
      </c>
      <c r="U80" t="s">
        <v>44</v>
      </c>
      <c r="V80" t="s">
        <v>44</v>
      </c>
      <c r="W80" t="s">
        <v>44</v>
      </c>
      <c r="X80" t="s">
        <v>44</v>
      </c>
      <c r="Y80" t="s">
        <v>44</v>
      </c>
      <c r="Z80" t="s">
        <v>44</v>
      </c>
      <c r="AA80" t="s">
        <v>328</v>
      </c>
      <c r="AB80" t="s">
        <v>329</v>
      </c>
      <c r="AC80" t="s">
        <v>330</v>
      </c>
      <c r="AD80" t="s">
        <v>331</v>
      </c>
      <c r="AE80" t="s">
        <v>398</v>
      </c>
      <c r="AF80">
        <v>45101</v>
      </c>
      <c r="AG80">
        <v>1</v>
      </c>
      <c r="AH80" t="s">
        <v>69</v>
      </c>
    </row>
    <row r="81" spans="1:34" hidden="1">
      <c r="A81">
        <v>80</v>
      </c>
      <c r="B81">
        <v>380938</v>
      </c>
      <c r="C81" t="s">
        <v>399</v>
      </c>
      <c r="D81" t="s">
        <v>400</v>
      </c>
      <c r="E81" t="s">
        <v>322</v>
      </c>
      <c r="F81" t="s">
        <v>36</v>
      </c>
      <c r="G81" t="s">
        <v>323</v>
      </c>
      <c r="H81" s="1">
        <v>39976</v>
      </c>
      <c r="I81" s="1">
        <v>40105</v>
      </c>
      <c r="J81" t="s">
        <v>38</v>
      </c>
      <c r="K81" t="s">
        <v>401</v>
      </c>
      <c r="L81" t="s">
        <v>40</v>
      </c>
      <c r="M81" t="s">
        <v>402</v>
      </c>
      <c r="N81" t="s">
        <v>42</v>
      </c>
      <c r="O81" t="s">
        <v>43</v>
      </c>
      <c r="P81" t="s">
        <v>44</v>
      </c>
      <c r="Q81" t="s">
        <v>326</v>
      </c>
      <c r="R81" t="s">
        <v>327</v>
      </c>
      <c r="S81" t="s">
        <v>44</v>
      </c>
      <c r="T81" t="s">
        <v>44</v>
      </c>
      <c r="U81" t="s">
        <v>44</v>
      </c>
      <c r="V81" t="s">
        <v>44</v>
      </c>
      <c r="W81" t="s">
        <v>44</v>
      </c>
      <c r="X81" t="s">
        <v>44</v>
      </c>
      <c r="Y81" t="s">
        <v>44</v>
      </c>
      <c r="Z81" t="s">
        <v>44</v>
      </c>
      <c r="AA81" t="s">
        <v>328</v>
      </c>
      <c r="AB81" t="s">
        <v>329</v>
      </c>
      <c r="AC81" t="s">
        <v>330</v>
      </c>
      <c r="AD81" t="s">
        <v>331</v>
      </c>
      <c r="AE81" t="s">
        <v>403</v>
      </c>
      <c r="AF81">
        <v>45101</v>
      </c>
      <c r="AG81">
        <v>1</v>
      </c>
      <c r="AH81" t="s">
        <v>52</v>
      </c>
    </row>
    <row r="82" spans="1:34" hidden="1">
      <c r="A82">
        <v>81</v>
      </c>
      <c r="B82">
        <v>380939</v>
      </c>
      <c r="C82" t="s">
        <v>404</v>
      </c>
      <c r="D82" t="s">
        <v>405</v>
      </c>
      <c r="E82" t="s">
        <v>322</v>
      </c>
      <c r="F82" t="s">
        <v>36</v>
      </c>
      <c r="G82" t="s">
        <v>323</v>
      </c>
      <c r="H82" s="1">
        <v>39976</v>
      </c>
      <c r="I82" s="1">
        <v>40105</v>
      </c>
      <c r="J82" t="s">
        <v>38</v>
      </c>
      <c r="K82" t="s">
        <v>401</v>
      </c>
      <c r="L82" t="s">
        <v>40</v>
      </c>
      <c r="M82" t="s">
        <v>402</v>
      </c>
      <c r="N82" t="s">
        <v>42</v>
      </c>
      <c r="O82" t="s">
        <v>43</v>
      </c>
      <c r="P82" t="s">
        <v>44</v>
      </c>
      <c r="Q82" t="s">
        <v>326</v>
      </c>
      <c r="R82" t="s">
        <v>327</v>
      </c>
      <c r="S82" t="s">
        <v>44</v>
      </c>
      <c r="T82" t="s">
        <v>44</v>
      </c>
      <c r="U82" t="s">
        <v>44</v>
      </c>
      <c r="V82" t="s">
        <v>44</v>
      </c>
      <c r="W82" t="s">
        <v>44</v>
      </c>
      <c r="X82" t="s">
        <v>44</v>
      </c>
      <c r="Y82" t="s">
        <v>44</v>
      </c>
      <c r="Z82" t="s">
        <v>44</v>
      </c>
      <c r="AA82" t="s">
        <v>328</v>
      </c>
      <c r="AB82" t="s">
        <v>329</v>
      </c>
      <c r="AC82" t="s">
        <v>330</v>
      </c>
      <c r="AD82" t="s">
        <v>331</v>
      </c>
      <c r="AE82" t="s">
        <v>406</v>
      </c>
      <c r="AF82">
        <v>45101</v>
      </c>
      <c r="AG82">
        <v>1</v>
      </c>
      <c r="AH82" t="s">
        <v>52</v>
      </c>
    </row>
    <row r="83" spans="1:34" hidden="1">
      <c r="A83">
        <v>82</v>
      </c>
      <c r="B83">
        <v>380940</v>
      </c>
      <c r="C83" t="s">
        <v>407</v>
      </c>
      <c r="D83" t="s">
        <v>408</v>
      </c>
      <c r="E83" t="s">
        <v>322</v>
      </c>
      <c r="F83" t="s">
        <v>36</v>
      </c>
      <c r="G83" t="s">
        <v>323</v>
      </c>
      <c r="H83" s="1">
        <v>39976</v>
      </c>
      <c r="I83" s="1">
        <v>40105</v>
      </c>
      <c r="J83" t="s">
        <v>38</v>
      </c>
      <c r="K83" t="s">
        <v>401</v>
      </c>
      <c r="L83" t="s">
        <v>40</v>
      </c>
      <c r="M83" t="s">
        <v>402</v>
      </c>
      <c r="N83" t="s">
        <v>42</v>
      </c>
      <c r="O83" t="s">
        <v>43</v>
      </c>
      <c r="P83" t="s">
        <v>44</v>
      </c>
      <c r="Q83" t="s">
        <v>326</v>
      </c>
      <c r="R83" t="s">
        <v>327</v>
      </c>
      <c r="S83" t="s">
        <v>44</v>
      </c>
      <c r="T83" t="s">
        <v>44</v>
      </c>
      <c r="U83" t="s">
        <v>44</v>
      </c>
      <c r="V83" t="s">
        <v>44</v>
      </c>
      <c r="W83" t="s">
        <v>44</v>
      </c>
      <c r="X83" t="s">
        <v>44</v>
      </c>
      <c r="Y83" t="s">
        <v>44</v>
      </c>
      <c r="Z83" t="s">
        <v>44</v>
      </c>
      <c r="AA83" t="s">
        <v>328</v>
      </c>
      <c r="AB83" t="s">
        <v>329</v>
      </c>
      <c r="AC83" t="s">
        <v>330</v>
      </c>
      <c r="AD83" t="s">
        <v>331</v>
      </c>
      <c r="AE83" t="s">
        <v>409</v>
      </c>
      <c r="AF83">
        <v>45101</v>
      </c>
      <c r="AG83">
        <v>1</v>
      </c>
      <c r="AH83" t="s">
        <v>52</v>
      </c>
    </row>
    <row r="84" spans="1:34" hidden="1">
      <c r="A84">
        <v>83</v>
      </c>
      <c r="B84">
        <v>380941</v>
      </c>
      <c r="C84" t="s">
        <v>410</v>
      </c>
      <c r="D84" t="s">
        <v>411</v>
      </c>
      <c r="E84" t="s">
        <v>322</v>
      </c>
      <c r="F84" t="s">
        <v>36</v>
      </c>
      <c r="G84" t="s">
        <v>323</v>
      </c>
      <c r="H84" s="1">
        <v>39976</v>
      </c>
      <c r="I84" s="1">
        <v>40105</v>
      </c>
      <c r="J84" t="s">
        <v>38</v>
      </c>
      <c r="K84" t="s">
        <v>401</v>
      </c>
      <c r="L84" t="s">
        <v>40</v>
      </c>
      <c r="M84" t="s">
        <v>402</v>
      </c>
      <c r="N84" t="s">
        <v>42</v>
      </c>
      <c r="O84" t="s">
        <v>43</v>
      </c>
      <c r="P84" t="s">
        <v>44</v>
      </c>
      <c r="Q84" t="s">
        <v>326</v>
      </c>
      <c r="R84" t="s">
        <v>327</v>
      </c>
      <c r="S84" t="s">
        <v>44</v>
      </c>
      <c r="T84" t="s">
        <v>44</v>
      </c>
      <c r="U84" t="s">
        <v>44</v>
      </c>
      <c r="V84" t="s">
        <v>44</v>
      </c>
      <c r="W84" t="s">
        <v>44</v>
      </c>
      <c r="X84" t="s">
        <v>44</v>
      </c>
      <c r="Y84" t="s">
        <v>44</v>
      </c>
      <c r="Z84" t="s">
        <v>44</v>
      </c>
      <c r="AA84" t="s">
        <v>328</v>
      </c>
      <c r="AB84" t="s">
        <v>329</v>
      </c>
      <c r="AC84" t="s">
        <v>330</v>
      </c>
      <c r="AD84" t="s">
        <v>331</v>
      </c>
      <c r="AE84" t="s">
        <v>412</v>
      </c>
      <c r="AF84">
        <v>45101</v>
      </c>
      <c r="AG84">
        <v>1</v>
      </c>
      <c r="AH84" t="s">
        <v>52</v>
      </c>
    </row>
    <row r="85" spans="1:34" hidden="1">
      <c r="A85">
        <v>84</v>
      </c>
      <c r="B85">
        <v>380942</v>
      </c>
      <c r="C85" t="s">
        <v>413</v>
      </c>
      <c r="D85" t="s">
        <v>414</v>
      </c>
      <c r="E85" t="s">
        <v>322</v>
      </c>
      <c r="F85" t="s">
        <v>36</v>
      </c>
      <c r="G85" t="s">
        <v>323</v>
      </c>
      <c r="H85" s="1">
        <v>39976</v>
      </c>
      <c r="I85" s="1">
        <v>40105</v>
      </c>
      <c r="J85" t="s">
        <v>38</v>
      </c>
      <c r="K85" t="s">
        <v>415</v>
      </c>
      <c r="L85" t="s">
        <v>40</v>
      </c>
      <c r="M85" t="s">
        <v>416</v>
      </c>
      <c r="N85" t="s">
        <v>42</v>
      </c>
      <c r="O85" t="s">
        <v>43</v>
      </c>
      <c r="P85" t="s">
        <v>44</v>
      </c>
      <c r="Q85" t="s">
        <v>326</v>
      </c>
      <c r="R85" t="s">
        <v>327</v>
      </c>
      <c r="S85" t="s">
        <v>44</v>
      </c>
      <c r="T85" t="s">
        <v>44</v>
      </c>
      <c r="U85" t="s">
        <v>44</v>
      </c>
      <c r="V85" t="s">
        <v>44</v>
      </c>
      <c r="W85" t="s">
        <v>44</v>
      </c>
      <c r="X85" t="s">
        <v>44</v>
      </c>
      <c r="Y85" t="s">
        <v>44</v>
      </c>
      <c r="Z85" t="s">
        <v>44</v>
      </c>
      <c r="AA85" t="s">
        <v>328</v>
      </c>
      <c r="AB85" t="s">
        <v>329</v>
      </c>
      <c r="AC85" t="s">
        <v>330</v>
      </c>
      <c r="AD85" t="s">
        <v>331</v>
      </c>
      <c r="AE85" t="s">
        <v>417</v>
      </c>
      <c r="AF85">
        <v>45101</v>
      </c>
      <c r="AG85">
        <v>1</v>
      </c>
      <c r="AH85" t="s">
        <v>52</v>
      </c>
    </row>
    <row r="86" spans="1:34" hidden="1">
      <c r="A86">
        <v>85</v>
      </c>
      <c r="B86">
        <v>380943</v>
      </c>
      <c r="C86" t="s">
        <v>418</v>
      </c>
      <c r="D86" t="s">
        <v>419</v>
      </c>
      <c r="E86" t="s">
        <v>322</v>
      </c>
      <c r="F86" t="s">
        <v>36</v>
      </c>
      <c r="G86" t="s">
        <v>323</v>
      </c>
      <c r="H86" s="1">
        <v>39976</v>
      </c>
      <c r="I86" s="1">
        <v>40105</v>
      </c>
      <c r="J86" t="s">
        <v>38</v>
      </c>
      <c r="K86" t="s">
        <v>415</v>
      </c>
      <c r="L86" t="s">
        <v>40</v>
      </c>
      <c r="M86" t="s">
        <v>416</v>
      </c>
      <c r="N86" t="s">
        <v>42</v>
      </c>
      <c r="O86" t="s">
        <v>43</v>
      </c>
      <c r="P86" t="s">
        <v>44</v>
      </c>
      <c r="Q86" t="s">
        <v>326</v>
      </c>
      <c r="R86" t="s">
        <v>327</v>
      </c>
      <c r="S86" t="s">
        <v>44</v>
      </c>
      <c r="T86" t="s">
        <v>44</v>
      </c>
      <c r="U86" t="s">
        <v>44</v>
      </c>
      <c r="V86" t="s">
        <v>44</v>
      </c>
      <c r="W86" t="s">
        <v>44</v>
      </c>
      <c r="X86" t="s">
        <v>44</v>
      </c>
      <c r="Y86" t="s">
        <v>44</v>
      </c>
      <c r="Z86" t="s">
        <v>44</v>
      </c>
      <c r="AA86" t="s">
        <v>328</v>
      </c>
      <c r="AB86" t="s">
        <v>329</v>
      </c>
      <c r="AC86" t="s">
        <v>330</v>
      </c>
      <c r="AD86" t="s">
        <v>331</v>
      </c>
      <c r="AE86" t="s">
        <v>420</v>
      </c>
      <c r="AF86">
        <v>45101</v>
      </c>
      <c r="AG86">
        <v>1</v>
      </c>
      <c r="AH86" t="s">
        <v>52</v>
      </c>
    </row>
    <row r="87" spans="1:34" hidden="1">
      <c r="A87">
        <v>86</v>
      </c>
      <c r="B87">
        <v>380944</v>
      </c>
      <c r="C87" t="s">
        <v>421</v>
      </c>
      <c r="D87" t="s">
        <v>422</v>
      </c>
      <c r="E87" t="s">
        <v>322</v>
      </c>
      <c r="F87" t="s">
        <v>36</v>
      </c>
      <c r="G87" t="s">
        <v>323</v>
      </c>
      <c r="H87" s="1">
        <v>39976</v>
      </c>
      <c r="I87" s="1">
        <v>40105</v>
      </c>
      <c r="J87" t="s">
        <v>38</v>
      </c>
      <c r="K87" t="s">
        <v>415</v>
      </c>
      <c r="L87" t="s">
        <v>40</v>
      </c>
      <c r="M87" t="s">
        <v>416</v>
      </c>
      <c r="N87" t="s">
        <v>42</v>
      </c>
      <c r="O87" t="s">
        <v>43</v>
      </c>
      <c r="P87" t="s">
        <v>44</v>
      </c>
      <c r="Q87" t="s">
        <v>326</v>
      </c>
      <c r="R87" t="s">
        <v>327</v>
      </c>
      <c r="S87" t="s">
        <v>44</v>
      </c>
      <c r="T87" t="s">
        <v>44</v>
      </c>
      <c r="U87" t="s">
        <v>44</v>
      </c>
      <c r="V87" t="s">
        <v>44</v>
      </c>
      <c r="W87" t="s">
        <v>44</v>
      </c>
      <c r="X87" t="s">
        <v>44</v>
      </c>
      <c r="Y87" t="s">
        <v>44</v>
      </c>
      <c r="Z87" t="s">
        <v>44</v>
      </c>
      <c r="AA87" t="s">
        <v>328</v>
      </c>
      <c r="AB87" t="s">
        <v>329</v>
      </c>
      <c r="AC87" t="s">
        <v>330</v>
      </c>
      <c r="AD87" t="s">
        <v>331</v>
      </c>
      <c r="AE87" t="s">
        <v>423</v>
      </c>
      <c r="AF87">
        <v>45101</v>
      </c>
      <c r="AG87">
        <v>1</v>
      </c>
      <c r="AH87" t="s">
        <v>52</v>
      </c>
    </row>
    <row r="88" spans="1:34" hidden="1">
      <c r="A88">
        <v>87</v>
      </c>
      <c r="B88">
        <v>380945</v>
      </c>
      <c r="C88" t="s">
        <v>424</v>
      </c>
      <c r="D88" t="s">
        <v>425</v>
      </c>
      <c r="E88" t="s">
        <v>322</v>
      </c>
      <c r="F88" t="s">
        <v>36</v>
      </c>
      <c r="G88" t="s">
        <v>323</v>
      </c>
      <c r="H88" s="1">
        <v>39976</v>
      </c>
      <c r="I88" s="1">
        <v>40105</v>
      </c>
      <c r="J88" t="s">
        <v>38</v>
      </c>
      <c r="K88" t="s">
        <v>426</v>
      </c>
      <c r="L88" t="s">
        <v>40</v>
      </c>
      <c r="M88" t="s">
        <v>427</v>
      </c>
      <c r="N88" t="s">
        <v>42</v>
      </c>
      <c r="O88" t="s">
        <v>43</v>
      </c>
      <c r="P88" t="s">
        <v>44</v>
      </c>
      <c r="Q88" t="s">
        <v>326</v>
      </c>
      <c r="R88" t="s">
        <v>327</v>
      </c>
      <c r="S88" t="s">
        <v>44</v>
      </c>
      <c r="T88" t="s">
        <v>44</v>
      </c>
      <c r="U88" t="s">
        <v>44</v>
      </c>
      <c r="V88" t="s">
        <v>44</v>
      </c>
      <c r="W88" t="s">
        <v>44</v>
      </c>
      <c r="X88" t="s">
        <v>44</v>
      </c>
      <c r="Y88" t="s">
        <v>44</v>
      </c>
      <c r="Z88" t="s">
        <v>44</v>
      </c>
      <c r="AA88" t="s">
        <v>328</v>
      </c>
      <c r="AB88" t="s">
        <v>329</v>
      </c>
      <c r="AC88" t="s">
        <v>330</v>
      </c>
      <c r="AD88" t="s">
        <v>331</v>
      </c>
      <c r="AE88" t="s">
        <v>428</v>
      </c>
      <c r="AF88">
        <v>45101</v>
      </c>
      <c r="AG88">
        <v>1</v>
      </c>
      <c r="AH88" t="s">
        <v>52</v>
      </c>
    </row>
    <row r="89" spans="1:34" hidden="1">
      <c r="A89">
        <v>88</v>
      </c>
      <c r="B89">
        <v>380946</v>
      </c>
      <c r="C89" t="s">
        <v>429</v>
      </c>
      <c r="D89" t="s">
        <v>430</v>
      </c>
      <c r="E89" t="s">
        <v>322</v>
      </c>
      <c r="F89" t="s">
        <v>36</v>
      </c>
      <c r="G89" t="s">
        <v>323</v>
      </c>
      <c r="H89" s="1">
        <v>39976</v>
      </c>
      <c r="I89" s="1">
        <v>40105</v>
      </c>
      <c r="J89" t="s">
        <v>38</v>
      </c>
      <c r="K89" t="s">
        <v>426</v>
      </c>
      <c r="L89" t="s">
        <v>40</v>
      </c>
      <c r="M89" t="s">
        <v>427</v>
      </c>
      <c r="N89" t="s">
        <v>42</v>
      </c>
      <c r="O89" t="s">
        <v>43</v>
      </c>
      <c r="P89" t="s">
        <v>44</v>
      </c>
      <c r="Q89" t="s">
        <v>326</v>
      </c>
      <c r="R89" t="s">
        <v>327</v>
      </c>
      <c r="S89" t="s">
        <v>44</v>
      </c>
      <c r="T89" t="s">
        <v>44</v>
      </c>
      <c r="U89" t="s">
        <v>44</v>
      </c>
      <c r="V89" t="s">
        <v>44</v>
      </c>
      <c r="W89" t="s">
        <v>44</v>
      </c>
      <c r="X89" t="s">
        <v>44</v>
      </c>
      <c r="Y89" t="s">
        <v>44</v>
      </c>
      <c r="Z89" t="s">
        <v>44</v>
      </c>
      <c r="AA89" t="s">
        <v>328</v>
      </c>
      <c r="AB89" t="s">
        <v>329</v>
      </c>
      <c r="AC89" t="s">
        <v>330</v>
      </c>
      <c r="AD89" t="s">
        <v>331</v>
      </c>
      <c r="AE89" t="s">
        <v>431</v>
      </c>
      <c r="AF89">
        <v>45101</v>
      </c>
      <c r="AG89">
        <v>1</v>
      </c>
      <c r="AH89" t="s">
        <v>52</v>
      </c>
    </row>
    <row r="90" spans="1:34" hidden="1">
      <c r="A90">
        <v>89</v>
      </c>
      <c r="B90">
        <v>380947</v>
      </c>
      <c r="C90" t="s">
        <v>432</v>
      </c>
      <c r="D90" t="s">
        <v>433</v>
      </c>
      <c r="E90" t="s">
        <v>322</v>
      </c>
      <c r="F90" t="s">
        <v>36</v>
      </c>
      <c r="G90" t="s">
        <v>323</v>
      </c>
      <c r="H90" s="1">
        <v>39976</v>
      </c>
      <c r="I90" s="1">
        <v>40105</v>
      </c>
      <c r="J90" t="s">
        <v>38</v>
      </c>
      <c r="K90" t="s">
        <v>426</v>
      </c>
      <c r="L90" t="s">
        <v>40</v>
      </c>
      <c r="M90" t="s">
        <v>427</v>
      </c>
      <c r="N90" t="s">
        <v>42</v>
      </c>
      <c r="O90" t="s">
        <v>43</v>
      </c>
      <c r="P90" t="s">
        <v>44</v>
      </c>
      <c r="Q90" t="s">
        <v>326</v>
      </c>
      <c r="R90" t="s">
        <v>327</v>
      </c>
      <c r="S90" t="s">
        <v>44</v>
      </c>
      <c r="T90" t="s">
        <v>44</v>
      </c>
      <c r="U90" t="s">
        <v>44</v>
      </c>
      <c r="V90" t="s">
        <v>44</v>
      </c>
      <c r="W90" t="s">
        <v>44</v>
      </c>
      <c r="X90" t="s">
        <v>44</v>
      </c>
      <c r="Y90" t="s">
        <v>44</v>
      </c>
      <c r="Z90" t="s">
        <v>44</v>
      </c>
      <c r="AA90" t="s">
        <v>328</v>
      </c>
      <c r="AB90" t="s">
        <v>329</v>
      </c>
      <c r="AC90" t="s">
        <v>330</v>
      </c>
      <c r="AD90" t="s">
        <v>331</v>
      </c>
      <c r="AE90" t="s">
        <v>434</v>
      </c>
      <c r="AF90">
        <v>45101</v>
      </c>
      <c r="AG90">
        <v>1</v>
      </c>
      <c r="AH90" t="s">
        <v>52</v>
      </c>
    </row>
    <row r="91" spans="1:34" hidden="1">
      <c r="A91">
        <v>90</v>
      </c>
      <c r="B91">
        <v>380948</v>
      </c>
      <c r="C91" t="s">
        <v>435</v>
      </c>
      <c r="D91" t="s">
        <v>436</v>
      </c>
      <c r="E91" t="s">
        <v>322</v>
      </c>
      <c r="F91" t="s">
        <v>36</v>
      </c>
      <c r="G91" t="s">
        <v>323</v>
      </c>
      <c r="H91" s="1">
        <v>39976</v>
      </c>
      <c r="I91" s="1">
        <v>40105</v>
      </c>
      <c r="J91" t="s">
        <v>38</v>
      </c>
      <c r="K91" t="s">
        <v>426</v>
      </c>
      <c r="L91" t="s">
        <v>40</v>
      </c>
      <c r="M91" t="s">
        <v>427</v>
      </c>
      <c r="N91" t="s">
        <v>42</v>
      </c>
      <c r="O91" t="s">
        <v>43</v>
      </c>
      <c r="P91" t="s">
        <v>44</v>
      </c>
      <c r="Q91" t="s">
        <v>326</v>
      </c>
      <c r="R91" t="s">
        <v>327</v>
      </c>
      <c r="S91" t="s">
        <v>44</v>
      </c>
      <c r="T91" t="s">
        <v>44</v>
      </c>
      <c r="U91" t="s">
        <v>44</v>
      </c>
      <c r="V91" t="s">
        <v>44</v>
      </c>
      <c r="W91" t="s">
        <v>44</v>
      </c>
      <c r="X91" t="s">
        <v>44</v>
      </c>
      <c r="Y91" t="s">
        <v>44</v>
      </c>
      <c r="Z91" t="s">
        <v>44</v>
      </c>
      <c r="AA91" t="s">
        <v>328</v>
      </c>
      <c r="AB91" t="s">
        <v>329</v>
      </c>
      <c r="AC91" t="s">
        <v>330</v>
      </c>
      <c r="AD91" t="s">
        <v>331</v>
      </c>
      <c r="AE91" t="s">
        <v>437</v>
      </c>
      <c r="AF91">
        <v>45101</v>
      </c>
      <c r="AG91">
        <v>1</v>
      </c>
      <c r="AH91" t="s">
        <v>52</v>
      </c>
    </row>
    <row r="92" spans="1:34">
      <c r="A92">
        <v>91</v>
      </c>
      <c r="B92">
        <v>499837</v>
      </c>
      <c r="C92" t="s">
        <v>438</v>
      </c>
      <c r="D92" t="s">
        <v>439</v>
      </c>
      <c r="E92" t="s">
        <v>440</v>
      </c>
      <c r="F92" t="s">
        <v>36</v>
      </c>
      <c r="G92" t="s">
        <v>441</v>
      </c>
      <c r="H92" s="1">
        <v>40317</v>
      </c>
      <c r="I92" s="1">
        <v>40681</v>
      </c>
      <c r="J92" t="s">
        <v>38</v>
      </c>
      <c r="K92" t="s">
        <v>442</v>
      </c>
      <c r="L92" t="s">
        <v>40</v>
      </c>
      <c r="M92" t="s">
        <v>443</v>
      </c>
      <c r="N92" t="s">
        <v>42</v>
      </c>
      <c r="O92" t="s">
        <v>43</v>
      </c>
      <c r="P92" t="s">
        <v>44</v>
      </c>
      <c r="Q92" t="s">
        <v>444</v>
      </c>
      <c r="R92" t="s">
        <v>445</v>
      </c>
      <c r="S92" t="s">
        <v>44</v>
      </c>
      <c r="T92" t="s">
        <v>44</v>
      </c>
      <c r="U92" t="s">
        <v>44</v>
      </c>
      <c r="V92" t="s">
        <v>44</v>
      </c>
      <c r="W92" t="s">
        <v>44</v>
      </c>
      <c r="X92" t="s">
        <v>44</v>
      </c>
      <c r="Y92" t="s">
        <v>44</v>
      </c>
      <c r="Z92" t="s">
        <v>44</v>
      </c>
      <c r="AA92" t="s">
        <v>446</v>
      </c>
      <c r="AB92" t="s">
        <v>447</v>
      </c>
      <c r="AC92" t="s">
        <v>448</v>
      </c>
      <c r="AD92" t="s">
        <v>449</v>
      </c>
      <c r="AE92" t="s">
        <v>450</v>
      </c>
      <c r="AF92">
        <v>45101</v>
      </c>
      <c r="AG92">
        <v>1</v>
      </c>
      <c r="AH92" t="s">
        <v>69</v>
      </c>
    </row>
    <row r="93" spans="1:34">
      <c r="A93">
        <v>92</v>
      </c>
      <c r="B93">
        <v>499838</v>
      </c>
      <c r="C93" t="s">
        <v>451</v>
      </c>
      <c r="D93" t="s">
        <v>452</v>
      </c>
      <c r="E93" t="s">
        <v>440</v>
      </c>
      <c r="F93" t="s">
        <v>36</v>
      </c>
      <c r="G93" t="s">
        <v>441</v>
      </c>
      <c r="H93" s="1">
        <v>40317</v>
      </c>
      <c r="I93" s="1">
        <v>40681</v>
      </c>
      <c r="J93" t="s">
        <v>38</v>
      </c>
      <c r="K93" t="s">
        <v>442</v>
      </c>
      <c r="L93" t="s">
        <v>40</v>
      </c>
      <c r="M93" t="s">
        <v>443</v>
      </c>
      <c r="N93" t="s">
        <v>42</v>
      </c>
      <c r="O93" t="s">
        <v>43</v>
      </c>
      <c r="P93" t="s">
        <v>44</v>
      </c>
      <c r="Q93" t="s">
        <v>444</v>
      </c>
      <c r="R93" t="s">
        <v>445</v>
      </c>
      <c r="S93" t="s">
        <v>44</v>
      </c>
      <c r="T93" t="s">
        <v>44</v>
      </c>
      <c r="U93" t="s">
        <v>44</v>
      </c>
      <c r="V93" t="s">
        <v>44</v>
      </c>
      <c r="W93" t="s">
        <v>44</v>
      </c>
      <c r="X93" t="s">
        <v>44</v>
      </c>
      <c r="Y93" t="s">
        <v>44</v>
      </c>
      <c r="Z93" t="s">
        <v>44</v>
      </c>
      <c r="AA93" t="s">
        <v>446</v>
      </c>
      <c r="AB93" t="s">
        <v>447</v>
      </c>
      <c r="AC93" t="s">
        <v>448</v>
      </c>
      <c r="AD93" t="s">
        <v>449</v>
      </c>
      <c r="AE93" t="s">
        <v>453</v>
      </c>
      <c r="AF93">
        <v>45101</v>
      </c>
      <c r="AG93">
        <v>1</v>
      </c>
      <c r="AH93" t="s">
        <v>69</v>
      </c>
    </row>
    <row r="94" spans="1:34">
      <c r="A94">
        <v>93</v>
      </c>
      <c r="B94">
        <v>499839</v>
      </c>
      <c r="C94" t="s">
        <v>454</v>
      </c>
      <c r="D94" t="s">
        <v>455</v>
      </c>
      <c r="E94" t="s">
        <v>440</v>
      </c>
      <c r="F94" t="s">
        <v>36</v>
      </c>
      <c r="G94" t="s">
        <v>441</v>
      </c>
      <c r="H94" s="1">
        <v>40317</v>
      </c>
      <c r="I94" s="1">
        <v>40681</v>
      </c>
      <c r="J94" t="s">
        <v>38</v>
      </c>
      <c r="K94" t="s">
        <v>442</v>
      </c>
      <c r="L94" t="s">
        <v>40</v>
      </c>
      <c r="M94" t="s">
        <v>443</v>
      </c>
      <c r="N94" t="s">
        <v>42</v>
      </c>
      <c r="O94" t="s">
        <v>43</v>
      </c>
      <c r="P94" t="s">
        <v>44</v>
      </c>
      <c r="Q94" t="s">
        <v>444</v>
      </c>
      <c r="R94" t="s">
        <v>445</v>
      </c>
      <c r="S94" t="s">
        <v>44</v>
      </c>
      <c r="T94" t="s">
        <v>44</v>
      </c>
      <c r="U94" t="s">
        <v>44</v>
      </c>
      <c r="V94" t="s">
        <v>44</v>
      </c>
      <c r="W94" t="s">
        <v>44</v>
      </c>
      <c r="X94" t="s">
        <v>44</v>
      </c>
      <c r="Y94" t="s">
        <v>44</v>
      </c>
      <c r="Z94" t="s">
        <v>44</v>
      </c>
      <c r="AA94" t="s">
        <v>446</v>
      </c>
      <c r="AB94" t="s">
        <v>456</v>
      </c>
      <c r="AC94" t="s">
        <v>448</v>
      </c>
      <c r="AD94" t="s">
        <v>449</v>
      </c>
      <c r="AE94" t="s">
        <v>457</v>
      </c>
      <c r="AF94">
        <v>45101</v>
      </c>
      <c r="AG94">
        <v>1</v>
      </c>
      <c r="AH94" t="s">
        <v>69</v>
      </c>
    </row>
    <row r="95" spans="1:34" hidden="1">
      <c r="A95">
        <v>94</v>
      </c>
      <c r="B95">
        <v>499840</v>
      </c>
      <c r="C95" t="s">
        <v>458</v>
      </c>
      <c r="D95" t="s">
        <v>459</v>
      </c>
      <c r="E95" t="s">
        <v>440</v>
      </c>
      <c r="F95" t="s">
        <v>36</v>
      </c>
      <c r="G95" t="s">
        <v>441</v>
      </c>
      <c r="H95" s="1">
        <v>40317</v>
      </c>
      <c r="I95" s="1">
        <v>40681</v>
      </c>
      <c r="J95" t="s">
        <v>38</v>
      </c>
      <c r="K95" t="s">
        <v>460</v>
      </c>
      <c r="L95" t="s">
        <v>40</v>
      </c>
      <c r="M95" t="s">
        <v>461</v>
      </c>
      <c r="N95" t="s">
        <v>42</v>
      </c>
      <c r="O95" t="s">
        <v>43</v>
      </c>
      <c r="P95" t="s">
        <v>44</v>
      </c>
      <c r="Q95" t="s">
        <v>444</v>
      </c>
      <c r="R95" t="s">
        <v>445</v>
      </c>
      <c r="S95" t="s">
        <v>44</v>
      </c>
      <c r="T95" t="s">
        <v>44</v>
      </c>
      <c r="U95" t="s">
        <v>44</v>
      </c>
      <c r="V95" t="s">
        <v>44</v>
      </c>
      <c r="W95" t="s">
        <v>44</v>
      </c>
      <c r="X95" t="s">
        <v>44</v>
      </c>
      <c r="Y95" t="s">
        <v>44</v>
      </c>
      <c r="Z95" t="s">
        <v>44</v>
      </c>
      <c r="AA95" t="s">
        <v>446</v>
      </c>
      <c r="AB95" t="s">
        <v>447</v>
      </c>
      <c r="AC95" t="s">
        <v>448</v>
      </c>
      <c r="AD95" t="s">
        <v>449</v>
      </c>
      <c r="AE95" t="s">
        <v>462</v>
      </c>
      <c r="AF95">
        <v>45101</v>
      </c>
      <c r="AG95">
        <v>1</v>
      </c>
      <c r="AH95" t="s">
        <v>52</v>
      </c>
    </row>
    <row r="96" spans="1:34" hidden="1">
      <c r="A96">
        <v>95</v>
      </c>
      <c r="B96">
        <v>499841</v>
      </c>
      <c r="C96" t="s">
        <v>463</v>
      </c>
      <c r="D96" t="s">
        <v>464</v>
      </c>
      <c r="E96" t="s">
        <v>440</v>
      </c>
      <c r="F96" t="s">
        <v>36</v>
      </c>
      <c r="G96" t="s">
        <v>441</v>
      </c>
      <c r="H96" s="1">
        <v>40317</v>
      </c>
      <c r="I96" s="1">
        <v>40681</v>
      </c>
      <c r="J96" t="s">
        <v>38</v>
      </c>
      <c r="K96" t="s">
        <v>460</v>
      </c>
      <c r="L96" t="s">
        <v>40</v>
      </c>
      <c r="M96" t="s">
        <v>461</v>
      </c>
      <c r="N96" t="s">
        <v>42</v>
      </c>
      <c r="O96" t="s">
        <v>43</v>
      </c>
      <c r="P96" t="s">
        <v>44</v>
      </c>
      <c r="Q96" t="s">
        <v>444</v>
      </c>
      <c r="R96" t="s">
        <v>445</v>
      </c>
      <c r="S96" t="s">
        <v>44</v>
      </c>
      <c r="T96" t="s">
        <v>44</v>
      </c>
      <c r="U96" t="s">
        <v>44</v>
      </c>
      <c r="V96" t="s">
        <v>44</v>
      </c>
      <c r="W96" t="s">
        <v>44</v>
      </c>
      <c r="X96" t="s">
        <v>44</v>
      </c>
      <c r="Y96" t="s">
        <v>44</v>
      </c>
      <c r="Z96" t="s">
        <v>44</v>
      </c>
      <c r="AA96" t="s">
        <v>446</v>
      </c>
      <c r="AB96" t="s">
        <v>447</v>
      </c>
      <c r="AC96" t="s">
        <v>448</v>
      </c>
      <c r="AD96" t="s">
        <v>449</v>
      </c>
      <c r="AE96" t="s">
        <v>465</v>
      </c>
      <c r="AF96">
        <v>45101</v>
      </c>
      <c r="AG96">
        <v>1</v>
      </c>
      <c r="AH96" t="s">
        <v>52</v>
      </c>
    </row>
    <row r="97" spans="1:34" hidden="1">
      <c r="A97">
        <v>96</v>
      </c>
      <c r="B97">
        <v>499842</v>
      </c>
      <c r="C97" t="s">
        <v>466</v>
      </c>
      <c r="D97" t="s">
        <v>467</v>
      </c>
      <c r="E97" t="s">
        <v>440</v>
      </c>
      <c r="F97" t="s">
        <v>36</v>
      </c>
      <c r="G97" t="s">
        <v>441</v>
      </c>
      <c r="H97" s="1">
        <v>40317</v>
      </c>
      <c r="I97" s="1">
        <v>40681</v>
      </c>
      <c r="J97" t="s">
        <v>38</v>
      </c>
      <c r="K97" t="s">
        <v>460</v>
      </c>
      <c r="L97" t="s">
        <v>40</v>
      </c>
      <c r="M97" t="s">
        <v>461</v>
      </c>
      <c r="N97" t="s">
        <v>42</v>
      </c>
      <c r="O97" t="s">
        <v>43</v>
      </c>
      <c r="P97" t="s">
        <v>44</v>
      </c>
      <c r="Q97" t="s">
        <v>444</v>
      </c>
      <c r="R97" t="s">
        <v>445</v>
      </c>
      <c r="S97" t="s">
        <v>44</v>
      </c>
      <c r="T97" t="s">
        <v>44</v>
      </c>
      <c r="U97" t="s">
        <v>44</v>
      </c>
      <c r="V97" t="s">
        <v>44</v>
      </c>
      <c r="W97" t="s">
        <v>44</v>
      </c>
      <c r="X97" t="s">
        <v>44</v>
      </c>
      <c r="Y97" t="s">
        <v>44</v>
      </c>
      <c r="Z97" t="s">
        <v>44</v>
      </c>
      <c r="AA97" t="s">
        <v>446</v>
      </c>
      <c r="AB97" t="s">
        <v>447</v>
      </c>
      <c r="AC97" t="s">
        <v>448</v>
      </c>
      <c r="AD97" t="s">
        <v>449</v>
      </c>
      <c r="AE97" t="s">
        <v>468</v>
      </c>
      <c r="AF97">
        <v>45101</v>
      </c>
      <c r="AG97">
        <v>1</v>
      </c>
      <c r="AH97" t="s">
        <v>52</v>
      </c>
    </row>
    <row r="98" spans="1:34">
      <c r="A98">
        <v>97</v>
      </c>
      <c r="B98">
        <v>499843</v>
      </c>
      <c r="C98" t="s">
        <v>469</v>
      </c>
      <c r="D98" t="s">
        <v>470</v>
      </c>
      <c r="E98" t="s">
        <v>440</v>
      </c>
      <c r="F98" t="s">
        <v>36</v>
      </c>
      <c r="G98" t="s">
        <v>441</v>
      </c>
      <c r="H98" s="1">
        <v>40317</v>
      </c>
      <c r="I98" s="1">
        <v>40681</v>
      </c>
      <c r="J98" t="s">
        <v>38</v>
      </c>
      <c r="K98" t="s">
        <v>471</v>
      </c>
      <c r="L98" t="s">
        <v>40</v>
      </c>
      <c r="M98" t="s">
        <v>472</v>
      </c>
      <c r="N98" t="s">
        <v>42</v>
      </c>
      <c r="O98" t="s">
        <v>43</v>
      </c>
      <c r="P98" t="s">
        <v>44</v>
      </c>
      <c r="Q98" t="s">
        <v>444</v>
      </c>
      <c r="R98" t="s">
        <v>445</v>
      </c>
      <c r="S98" t="s">
        <v>44</v>
      </c>
      <c r="T98" t="s">
        <v>44</v>
      </c>
      <c r="U98" t="s">
        <v>44</v>
      </c>
      <c r="V98" t="s">
        <v>44</v>
      </c>
      <c r="W98" t="s">
        <v>44</v>
      </c>
      <c r="X98" t="s">
        <v>44</v>
      </c>
      <c r="Y98" t="s">
        <v>44</v>
      </c>
      <c r="Z98" t="s">
        <v>44</v>
      </c>
      <c r="AA98" t="s">
        <v>446</v>
      </c>
      <c r="AB98" t="s">
        <v>473</v>
      </c>
      <c r="AC98" t="s">
        <v>448</v>
      </c>
      <c r="AD98" t="s">
        <v>449</v>
      </c>
      <c r="AE98" t="s">
        <v>474</v>
      </c>
      <c r="AF98">
        <v>45101</v>
      </c>
      <c r="AG98">
        <v>1</v>
      </c>
      <c r="AH98" t="s">
        <v>69</v>
      </c>
    </row>
    <row r="99" spans="1:34">
      <c r="A99">
        <v>98</v>
      </c>
      <c r="B99">
        <v>499844</v>
      </c>
      <c r="C99" t="s">
        <v>475</v>
      </c>
      <c r="D99" t="s">
        <v>476</v>
      </c>
      <c r="E99" t="s">
        <v>440</v>
      </c>
      <c r="F99" t="s">
        <v>36</v>
      </c>
      <c r="G99" t="s">
        <v>441</v>
      </c>
      <c r="H99" s="1">
        <v>40317</v>
      </c>
      <c r="I99" s="1">
        <v>40681</v>
      </c>
      <c r="J99" t="s">
        <v>38</v>
      </c>
      <c r="K99" t="s">
        <v>471</v>
      </c>
      <c r="L99" t="s">
        <v>40</v>
      </c>
      <c r="M99" t="s">
        <v>472</v>
      </c>
      <c r="N99" t="s">
        <v>42</v>
      </c>
      <c r="O99" t="s">
        <v>43</v>
      </c>
      <c r="P99" t="s">
        <v>44</v>
      </c>
      <c r="Q99" t="s">
        <v>444</v>
      </c>
      <c r="R99" t="s">
        <v>445</v>
      </c>
      <c r="S99" t="s">
        <v>44</v>
      </c>
      <c r="T99" t="s">
        <v>44</v>
      </c>
      <c r="U99" t="s">
        <v>44</v>
      </c>
      <c r="V99" t="s">
        <v>44</v>
      </c>
      <c r="W99" t="s">
        <v>44</v>
      </c>
      <c r="X99" t="s">
        <v>44</v>
      </c>
      <c r="Y99" t="s">
        <v>44</v>
      </c>
      <c r="Z99" t="s">
        <v>44</v>
      </c>
      <c r="AA99" t="s">
        <v>446</v>
      </c>
      <c r="AB99" t="s">
        <v>473</v>
      </c>
      <c r="AC99" t="s">
        <v>448</v>
      </c>
      <c r="AD99" t="s">
        <v>449</v>
      </c>
      <c r="AE99" t="s">
        <v>477</v>
      </c>
      <c r="AF99">
        <v>45101</v>
      </c>
      <c r="AG99">
        <v>1</v>
      </c>
      <c r="AH99" t="s">
        <v>69</v>
      </c>
    </row>
    <row r="100" spans="1:34">
      <c r="A100">
        <v>99</v>
      </c>
      <c r="B100">
        <v>499845</v>
      </c>
      <c r="C100" t="s">
        <v>478</v>
      </c>
      <c r="D100" t="s">
        <v>479</v>
      </c>
      <c r="E100" t="s">
        <v>440</v>
      </c>
      <c r="F100" t="s">
        <v>36</v>
      </c>
      <c r="G100" t="s">
        <v>441</v>
      </c>
      <c r="H100" s="1">
        <v>40317</v>
      </c>
      <c r="I100" s="1">
        <v>40681</v>
      </c>
      <c r="J100" t="s">
        <v>38</v>
      </c>
      <c r="K100" t="s">
        <v>471</v>
      </c>
      <c r="L100" t="s">
        <v>40</v>
      </c>
      <c r="M100" t="s">
        <v>472</v>
      </c>
      <c r="N100" t="s">
        <v>42</v>
      </c>
      <c r="O100" t="s">
        <v>43</v>
      </c>
      <c r="P100" t="s">
        <v>44</v>
      </c>
      <c r="Q100" t="s">
        <v>444</v>
      </c>
      <c r="R100" t="s">
        <v>445</v>
      </c>
      <c r="S100" t="s">
        <v>44</v>
      </c>
      <c r="T100" t="s">
        <v>44</v>
      </c>
      <c r="U100" t="s">
        <v>44</v>
      </c>
      <c r="V100" t="s">
        <v>44</v>
      </c>
      <c r="W100" t="s">
        <v>44</v>
      </c>
      <c r="X100" t="s">
        <v>44</v>
      </c>
      <c r="Y100" t="s">
        <v>44</v>
      </c>
      <c r="Z100" t="s">
        <v>44</v>
      </c>
      <c r="AA100" t="s">
        <v>446</v>
      </c>
      <c r="AB100" t="s">
        <v>480</v>
      </c>
      <c r="AC100" t="s">
        <v>448</v>
      </c>
      <c r="AD100" t="s">
        <v>449</v>
      </c>
      <c r="AE100" t="s">
        <v>481</v>
      </c>
      <c r="AF100">
        <v>45101</v>
      </c>
      <c r="AG100">
        <v>1</v>
      </c>
      <c r="AH100" t="s">
        <v>69</v>
      </c>
    </row>
    <row r="101" spans="1:34" hidden="1">
      <c r="A101">
        <v>100</v>
      </c>
      <c r="B101">
        <v>499846</v>
      </c>
      <c r="C101" t="s">
        <v>482</v>
      </c>
      <c r="D101" t="s">
        <v>483</v>
      </c>
      <c r="E101" t="s">
        <v>440</v>
      </c>
      <c r="F101" t="s">
        <v>36</v>
      </c>
      <c r="G101" t="s">
        <v>441</v>
      </c>
      <c r="H101" s="1">
        <v>40317</v>
      </c>
      <c r="I101" s="1">
        <v>40681</v>
      </c>
      <c r="J101" t="s">
        <v>38</v>
      </c>
      <c r="K101" t="s">
        <v>484</v>
      </c>
      <c r="L101" t="s">
        <v>40</v>
      </c>
      <c r="M101" t="s">
        <v>485</v>
      </c>
      <c r="N101" t="s">
        <v>42</v>
      </c>
      <c r="O101" t="s">
        <v>43</v>
      </c>
      <c r="P101" t="s">
        <v>44</v>
      </c>
      <c r="Q101" t="s">
        <v>444</v>
      </c>
      <c r="R101" t="s">
        <v>445</v>
      </c>
      <c r="S101" t="s">
        <v>44</v>
      </c>
      <c r="T101" t="s">
        <v>44</v>
      </c>
      <c r="U101" t="s">
        <v>44</v>
      </c>
      <c r="V101" t="s">
        <v>44</v>
      </c>
      <c r="W101" t="s">
        <v>44</v>
      </c>
      <c r="X101" t="s">
        <v>44</v>
      </c>
      <c r="Y101" t="s">
        <v>44</v>
      </c>
      <c r="Z101" t="s">
        <v>44</v>
      </c>
      <c r="AA101" t="s">
        <v>446</v>
      </c>
      <c r="AB101" t="s">
        <v>473</v>
      </c>
      <c r="AC101" t="s">
        <v>448</v>
      </c>
      <c r="AD101" t="s">
        <v>449</v>
      </c>
      <c r="AE101" t="s">
        <v>486</v>
      </c>
      <c r="AF101">
        <v>45101</v>
      </c>
      <c r="AG101">
        <v>1</v>
      </c>
      <c r="AH101" t="s">
        <v>52</v>
      </c>
    </row>
    <row r="102" spans="1:34" hidden="1">
      <c r="A102">
        <v>101</v>
      </c>
      <c r="B102">
        <v>499847</v>
      </c>
      <c r="C102" t="s">
        <v>487</v>
      </c>
      <c r="D102" t="s">
        <v>488</v>
      </c>
      <c r="E102" t="s">
        <v>440</v>
      </c>
      <c r="F102" t="s">
        <v>36</v>
      </c>
      <c r="G102" t="s">
        <v>441</v>
      </c>
      <c r="H102" s="1">
        <v>40317</v>
      </c>
      <c r="I102" s="1">
        <v>40681</v>
      </c>
      <c r="J102" t="s">
        <v>38</v>
      </c>
      <c r="K102" t="s">
        <v>484</v>
      </c>
      <c r="L102" t="s">
        <v>40</v>
      </c>
      <c r="M102" t="s">
        <v>485</v>
      </c>
      <c r="N102" t="s">
        <v>42</v>
      </c>
      <c r="O102" t="s">
        <v>43</v>
      </c>
      <c r="P102" t="s">
        <v>44</v>
      </c>
      <c r="Q102" t="s">
        <v>444</v>
      </c>
      <c r="R102" t="s">
        <v>445</v>
      </c>
      <c r="S102" t="s">
        <v>44</v>
      </c>
      <c r="T102" t="s">
        <v>44</v>
      </c>
      <c r="U102" t="s">
        <v>44</v>
      </c>
      <c r="V102" t="s">
        <v>44</v>
      </c>
      <c r="W102" t="s">
        <v>44</v>
      </c>
      <c r="X102" t="s">
        <v>44</v>
      </c>
      <c r="Y102" t="s">
        <v>44</v>
      </c>
      <c r="Z102" t="s">
        <v>44</v>
      </c>
      <c r="AA102" t="s">
        <v>446</v>
      </c>
      <c r="AB102" t="s">
        <v>473</v>
      </c>
      <c r="AC102" t="s">
        <v>448</v>
      </c>
      <c r="AD102" t="s">
        <v>449</v>
      </c>
      <c r="AE102" t="s">
        <v>489</v>
      </c>
      <c r="AF102">
        <v>45101</v>
      </c>
      <c r="AG102">
        <v>1</v>
      </c>
      <c r="AH102" t="s">
        <v>52</v>
      </c>
    </row>
    <row r="103" spans="1:34" hidden="1">
      <c r="A103">
        <v>102</v>
      </c>
      <c r="B103">
        <v>499848</v>
      </c>
      <c r="C103" t="s">
        <v>490</v>
      </c>
      <c r="D103" t="s">
        <v>491</v>
      </c>
      <c r="E103" t="s">
        <v>440</v>
      </c>
      <c r="F103" t="s">
        <v>36</v>
      </c>
      <c r="G103" t="s">
        <v>441</v>
      </c>
      <c r="H103" s="1">
        <v>40317</v>
      </c>
      <c r="I103" s="1">
        <v>40681</v>
      </c>
      <c r="J103" t="s">
        <v>38</v>
      </c>
      <c r="K103" t="s">
        <v>484</v>
      </c>
      <c r="L103" t="s">
        <v>40</v>
      </c>
      <c r="M103" t="s">
        <v>485</v>
      </c>
      <c r="N103" t="s">
        <v>42</v>
      </c>
      <c r="O103" t="s">
        <v>43</v>
      </c>
      <c r="P103" t="s">
        <v>44</v>
      </c>
      <c r="Q103" t="s">
        <v>444</v>
      </c>
      <c r="R103" t="s">
        <v>445</v>
      </c>
      <c r="S103" t="s">
        <v>44</v>
      </c>
      <c r="T103" t="s">
        <v>44</v>
      </c>
      <c r="U103" t="s">
        <v>44</v>
      </c>
      <c r="V103" t="s">
        <v>44</v>
      </c>
      <c r="W103" t="s">
        <v>44</v>
      </c>
      <c r="X103" t="s">
        <v>44</v>
      </c>
      <c r="Y103" t="s">
        <v>44</v>
      </c>
      <c r="Z103" t="s">
        <v>44</v>
      </c>
      <c r="AA103" t="s">
        <v>446</v>
      </c>
      <c r="AB103" t="s">
        <v>473</v>
      </c>
      <c r="AC103" t="s">
        <v>448</v>
      </c>
      <c r="AD103" t="s">
        <v>449</v>
      </c>
      <c r="AE103" t="s">
        <v>492</v>
      </c>
      <c r="AF103">
        <v>45101</v>
      </c>
      <c r="AG103">
        <v>1</v>
      </c>
      <c r="AH103" t="s">
        <v>52</v>
      </c>
    </row>
    <row r="104" spans="1:34">
      <c r="A104">
        <v>103</v>
      </c>
      <c r="B104">
        <v>500271</v>
      </c>
      <c r="C104" t="s">
        <v>493</v>
      </c>
      <c r="D104" t="s">
        <v>494</v>
      </c>
      <c r="E104" t="s">
        <v>495</v>
      </c>
      <c r="F104" t="s">
        <v>36</v>
      </c>
      <c r="G104" t="s">
        <v>496</v>
      </c>
      <c r="H104" s="1">
        <v>40317</v>
      </c>
      <c r="I104" s="1">
        <v>40361</v>
      </c>
      <c r="J104" t="s">
        <v>38</v>
      </c>
      <c r="K104" t="s">
        <v>497</v>
      </c>
      <c r="L104" t="s">
        <v>40</v>
      </c>
      <c r="M104" t="s">
        <v>498</v>
      </c>
      <c r="N104" t="s">
        <v>42</v>
      </c>
      <c r="O104" t="s">
        <v>86</v>
      </c>
      <c r="P104" t="s">
        <v>499</v>
      </c>
      <c r="Q104" t="s">
        <v>500</v>
      </c>
      <c r="R104" t="s">
        <v>501</v>
      </c>
      <c r="S104" t="s">
        <v>44</v>
      </c>
      <c r="T104" t="s">
        <v>44</v>
      </c>
      <c r="U104" t="s">
        <v>44</v>
      </c>
      <c r="V104" t="s">
        <v>44</v>
      </c>
      <c r="W104" t="s">
        <v>44</v>
      </c>
      <c r="X104" t="s">
        <v>44</v>
      </c>
      <c r="Y104" t="s">
        <v>44</v>
      </c>
      <c r="Z104" t="s">
        <v>44</v>
      </c>
      <c r="AA104" t="s">
        <v>502</v>
      </c>
      <c r="AB104" t="s">
        <v>503</v>
      </c>
      <c r="AC104" t="s">
        <v>504</v>
      </c>
      <c r="AD104" t="s">
        <v>505</v>
      </c>
      <c r="AE104" t="s">
        <v>506</v>
      </c>
      <c r="AF104">
        <v>45101</v>
      </c>
      <c r="AG104">
        <v>1</v>
      </c>
      <c r="AH104" t="s">
        <v>69</v>
      </c>
    </row>
    <row r="105" spans="1:34">
      <c r="A105">
        <v>104</v>
      </c>
      <c r="B105">
        <v>500773</v>
      </c>
      <c r="C105" t="s">
        <v>507</v>
      </c>
      <c r="D105" t="s">
        <v>508</v>
      </c>
      <c r="E105" t="s">
        <v>495</v>
      </c>
      <c r="F105" t="s">
        <v>36</v>
      </c>
      <c r="G105" t="s">
        <v>496</v>
      </c>
      <c r="H105" s="1">
        <v>40318</v>
      </c>
      <c r="I105" s="1">
        <v>40361</v>
      </c>
      <c r="J105" t="s">
        <v>38</v>
      </c>
      <c r="K105" t="s">
        <v>497</v>
      </c>
      <c r="L105" t="s">
        <v>40</v>
      </c>
      <c r="M105" t="s">
        <v>498</v>
      </c>
      <c r="N105" t="s">
        <v>42</v>
      </c>
      <c r="O105" t="s">
        <v>86</v>
      </c>
      <c r="P105" t="s">
        <v>499</v>
      </c>
      <c r="Q105" t="s">
        <v>500</v>
      </c>
      <c r="R105" t="s">
        <v>501</v>
      </c>
      <c r="S105" t="s">
        <v>44</v>
      </c>
      <c r="T105" t="s">
        <v>44</v>
      </c>
      <c r="U105" t="s">
        <v>44</v>
      </c>
      <c r="V105" t="s">
        <v>44</v>
      </c>
      <c r="W105" t="s">
        <v>44</v>
      </c>
      <c r="X105" t="s">
        <v>44</v>
      </c>
      <c r="Y105" t="s">
        <v>44</v>
      </c>
      <c r="Z105" t="s">
        <v>44</v>
      </c>
      <c r="AA105" t="s">
        <v>502</v>
      </c>
      <c r="AB105" t="s">
        <v>503</v>
      </c>
      <c r="AC105" t="s">
        <v>504</v>
      </c>
      <c r="AD105" t="s">
        <v>505</v>
      </c>
      <c r="AE105" t="s">
        <v>509</v>
      </c>
      <c r="AF105">
        <v>45101</v>
      </c>
      <c r="AG105">
        <v>1</v>
      </c>
      <c r="AH105" t="s">
        <v>69</v>
      </c>
    </row>
    <row r="106" spans="1:34" hidden="1">
      <c r="A106">
        <v>105</v>
      </c>
      <c r="B106">
        <v>500774</v>
      </c>
      <c r="C106" t="s">
        <v>510</v>
      </c>
      <c r="D106" t="s">
        <v>511</v>
      </c>
      <c r="E106" t="s">
        <v>495</v>
      </c>
      <c r="F106" t="s">
        <v>36</v>
      </c>
      <c r="G106" t="s">
        <v>496</v>
      </c>
      <c r="H106" s="1">
        <v>40318</v>
      </c>
      <c r="I106" s="1">
        <v>40361</v>
      </c>
      <c r="J106" t="s">
        <v>38</v>
      </c>
      <c r="K106" t="s">
        <v>512</v>
      </c>
      <c r="L106" t="s">
        <v>40</v>
      </c>
      <c r="M106" t="s">
        <v>513</v>
      </c>
      <c r="N106" t="s">
        <v>42</v>
      </c>
      <c r="O106" t="s">
        <v>86</v>
      </c>
      <c r="P106" t="s">
        <v>499</v>
      </c>
      <c r="Q106" t="s">
        <v>500</v>
      </c>
      <c r="R106" t="s">
        <v>501</v>
      </c>
      <c r="S106" t="s">
        <v>44</v>
      </c>
      <c r="T106" t="s">
        <v>44</v>
      </c>
      <c r="U106" t="s">
        <v>44</v>
      </c>
      <c r="V106" t="s">
        <v>44</v>
      </c>
      <c r="W106" t="s">
        <v>44</v>
      </c>
      <c r="X106" t="s">
        <v>44</v>
      </c>
      <c r="Y106" t="s">
        <v>44</v>
      </c>
      <c r="Z106" t="s">
        <v>44</v>
      </c>
      <c r="AA106" t="s">
        <v>502</v>
      </c>
      <c r="AB106" t="s">
        <v>503</v>
      </c>
      <c r="AC106" t="s">
        <v>504</v>
      </c>
      <c r="AD106" t="s">
        <v>505</v>
      </c>
      <c r="AE106" t="s">
        <v>514</v>
      </c>
      <c r="AF106">
        <v>45101</v>
      </c>
      <c r="AG106">
        <v>1</v>
      </c>
      <c r="AH106" t="s">
        <v>52</v>
      </c>
    </row>
    <row r="107" spans="1:34" hidden="1">
      <c r="A107">
        <v>106</v>
      </c>
      <c r="B107">
        <v>500775</v>
      </c>
      <c r="C107" t="s">
        <v>515</v>
      </c>
      <c r="D107" t="s">
        <v>516</v>
      </c>
      <c r="E107" t="s">
        <v>495</v>
      </c>
      <c r="F107" t="s">
        <v>36</v>
      </c>
      <c r="G107" t="s">
        <v>496</v>
      </c>
      <c r="H107" s="1">
        <v>40318</v>
      </c>
      <c r="I107" s="1">
        <v>40361</v>
      </c>
      <c r="J107" t="s">
        <v>38</v>
      </c>
      <c r="K107" t="s">
        <v>512</v>
      </c>
      <c r="L107" t="s">
        <v>40</v>
      </c>
      <c r="M107" t="s">
        <v>513</v>
      </c>
      <c r="N107" t="s">
        <v>42</v>
      </c>
      <c r="O107" t="s">
        <v>86</v>
      </c>
      <c r="P107" t="s">
        <v>499</v>
      </c>
      <c r="Q107" t="s">
        <v>500</v>
      </c>
      <c r="R107" t="s">
        <v>501</v>
      </c>
      <c r="S107" t="s">
        <v>44</v>
      </c>
      <c r="T107" t="s">
        <v>44</v>
      </c>
      <c r="U107" t="s">
        <v>44</v>
      </c>
      <c r="V107" t="s">
        <v>44</v>
      </c>
      <c r="W107" t="s">
        <v>44</v>
      </c>
      <c r="X107" t="s">
        <v>44</v>
      </c>
      <c r="Y107" t="s">
        <v>44</v>
      </c>
      <c r="Z107" t="s">
        <v>44</v>
      </c>
      <c r="AA107" t="s">
        <v>502</v>
      </c>
      <c r="AB107" t="s">
        <v>503</v>
      </c>
      <c r="AC107" t="s">
        <v>504</v>
      </c>
      <c r="AD107" t="s">
        <v>505</v>
      </c>
      <c r="AE107" t="s">
        <v>517</v>
      </c>
      <c r="AF107">
        <v>45101</v>
      </c>
      <c r="AG107">
        <v>1</v>
      </c>
      <c r="AH107" t="s">
        <v>52</v>
      </c>
    </row>
    <row r="108" spans="1:34" hidden="1">
      <c r="A108">
        <v>107</v>
      </c>
      <c r="B108">
        <v>500776</v>
      </c>
      <c r="C108" t="s">
        <v>518</v>
      </c>
      <c r="D108" t="s">
        <v>519</v>
      </c>
      <c r="E108" t="s">
        <v>495</v>
      </c>
      <c r="F108" t="s">
        <v>36</v>
      </c>
      <c r="G108" t="s">
        <v>496</v>
      </c>
      <c r="H108" s="1">
        <v>40318</v>
      </c>
      <c r="I108" s="1">
        <v>40361</v>
      </c>
      <c r="J108" t="s">
        <v>38</v>
      </c>
      <c r="K108" t="s">
        <v>512</v>
      </c>
      <c r="L108" t="s">
        <v>40</v>
      </c>
      <c r="M108" t="s">
        <v>513</v>
      </c>
      <c r="N108" t="s">
        <v>42</v>
      </c>
      <c r="O108" t="s">
        <v>86</v>
      </c>
      <c r="P108" t="s">
        <v>499</v>
      </c>
      <c r="Q108" t="s">
        <v>500</v>
      </c>
      <c r="R108" t="s">
        <v>501</v>
      </c>
      <c r="S108" t="s">
        <v>44</v>
      </c>
      <c r="T108" t="s">
        <v>44</v>
      </c>
      <c r="U108" t="s">
        <v>44</v>
      </c>
      <c r="V108" t="s">
        <v>44</v>
      </c>
      <c r="W108" t="s">
        <v>44</v>
      </c>
      <c r="X108" t="s">
        <v>44</v>
      </c>
      <c r="Y108" t="s">
        <v>44</v>
      </c>
      <c r="Z108" t="s">
        <v>44</v>
      </c>
      <c r="AA108" t="s">
        <v>502</v>
      </c>
      <c r="AB108" t="s">
        <v>503</v>
      </c>
      <c r="AC108" t="s">
        <v>504</v>
      </c>
      <c r="AD108" t="s">
        <v>505</v>
      </c>
      <c r="AE108" t="s">
        <v>520</v>
      </c>
      <c r="AF108">
        <v>45101</v>
      </c>
      <c r="AG108">
        <v>1</v>
      </c>
      <c r="AH108" t="s">
        <v>52</v>
      </c>
    </row>
    <row r="109" spans="1:34">
      <c r="A109">
        <v>108</v>
      </c>
      <c r="B109">
        <v>500777</v>
      </c>
      <c r="C109" t="s">
        <v>521</v>
      </c>
      <c r="D109" t="s">
        <v>522</v>
      </c>
      <c r="E109" t="s">
        <v>495</v>
      </c>
      <c r="F109" t="s">
        <v>36</v>
      </c>
      <c r="G109" t="s">
        <v>496</v>
      </c>
      <c r="H109" s="1">
        <v>40318</v>
      </c>
      <c r="I109" s="1">
        <v>40361</v>
      </c>
      <c r="J109" t="s">
        <v>38</v>
      </c>
      <c r="K109" t="s">
        <v>497</v>
      </c>
      <c r="L109" t="s">
        <v>40</v>
      </c>
      <c r="M109" t="s">
        <v>498</v>
      </c>
      <c r="N109" t="s">
        <v>42</v>
      </c>
      <c r="O109" t="s">
        <v>86</v>
      </c>
      <c r="P109" t="s">
        <v>499</v>
      </c>
      <c r="Q109" t="s">
        <v>500</v>
      </c>
      <c r="R109" t="s">
        <v>501</v>
      </c>
      <c r="S109" t="s">
        <v>44</v>
      </c>
      <c r="T109" t="s">
        <v>44</v>
      </c>
      <c r="U109" t="s">
        <v>44</v>
      </c>
      <c r="V109" t="s">
        <v>44</v>
      </c>
      <c r="W109" t="s">
        <v>44</v>
      </c>
      <c r="X109" t="s">
        <v>44</v>
      </c>
      <c r="Y109" t="s">
        <v>44</v>
      </c>
      <c r="Z109" t="s">
        <v>44</v>
      </c>
      <c r="AA109" t="s">
        <v>502</v>
      </c>
      <c r="AB109" t="s">
        <v>503</v>
      </c>
      <c r="AC109" t="s">
        <v>504</v>
      </c>
      <c r="AD109" t="s">
        <v>505</v>
      </c>
      <c r="AE109" t="s">
        <v>523</v>
      </c>
      <c r="AF109">
        <v>45101</v>
      </c>
      <c r="AG109">
        <v>1</v>
      </c>
      <c r="AH109" t="s">
        <v>69</v>
      </c>
    </row>
    <row r="110" spans="1:34" hidden="1">
      <c r="A110">
        <v>109</v>
      </c>
      <c r="B110">
        <v>517872</v>
      </c>
      <c r="C110" t="s">
        <v>524</v>
      </c>
      <c r="D110" t="s">
        <v>525</v>
      </c>
      <c r="E110" t="s">
        <v>526</v>
      </c>
      <c r="F110" t="s">
        <v>36</v>
      </c>
      <c r="G110" t="s">
        <v>527</v>
      </c>
      <c r="H110" s="1">
        <v>40367</v>
      </c>
      <c r="I110" s="1">
        <v>40544</v>
      </c>
      <c r="J110" t="s">
        <v>38</v>
      </c>
      <c r="K110" t="s">
        <v>528</v>
      </c>
      <c r="L110" t="s">
        <v>40</v>
      </c>
      <c r="M110" t="s">
        <v>529</v>
      </c>
      <c r="N110" t="s">
        <v>42</v>
      </c>
      <c r="O110" t="s">
        <v>43</v>
      </c>
      <c r="P110" t="s">
        <v>44</v>
      </c>
      <c r="Q110" t="s">
        <v>530</v>
      </c>
      <c r="R110" t="s">
        <v>531</v>
      </c>
      <c r="S110" t="s">
        <v>44</v>
      </c>
      <c r="T110" t="s">
        <v>44</v>
      </c>
      <c r="U110" t="s">
        <v>44</v>
      </c>
      <c r="V110" t="s">
        <v>44</v>
      </c>
      <c r="W110" t="s">
        <v>44</v>
      </c>
      <c r="X110" t="s">
        <v>44</v>
      </c>
      <c r="Y110" t="s">
        <v>44</v>
      </c>
      <c r="Z110" t="s">
        <v>44</v>
      </c>
      <c r="AA110" t="s">
        <v>532</v>
      </c>
      <c r="AB110" t="s">
        <v>533</v>
      </c>
      <c r="AC110" t="s">
        <v>534</v>
      </c>
      <c r="AD110" t="s">
        <v>535</v>
      </c>
      <c r="AE110" t="s">
        <v>536</v>
      </c>
      <c r="AF110">
        <v>45037</v>
      </c>
      <c r="AG110">
        <v>1</v>
      </c>
      <c r="AH110" t="s">
        <v>52</v>
      </c>
    </row>
    <row r="111" spans="1:34" hidden="1">
      <c r="A111">
        <v>110</v>
      </c>
      <c r="B111">
        <v>517873</v>
      </c>
      <c r="C111" t="s">
        <v>537</v>
      </c>
      <c r="D111" t="s">
        <v>538</v>
      </c>
      <c r="E111" t="s">
        <v>526</v>
      </c>
      <c r="F111" t="s">
        <v>36</v>
      </c>
      <c r="G111" t="s">
        <v>527</v>
      </c>
      <c r="H111" s="1">
        <v>40367</v>
      </c>
      <c r="I111" s="1">
        <v>40544</v>
      </c>
      <c r="J111" t="s">
        <v>38</v>
      </c>
      <c r="K111" t="s">
        <v>528</v>
      </c>
      <c r="L111" t="s">
        <v>40</v>
      </c>
      <c r="M111" t="s">
        <v>539</v>
      </c>
      <c r="N111" t="s">
        <v>42</v>
      </c>
      <c r="O111" t="s">
        <v>43</v>
      </c>
      <c r="P111" t="s">
        <v>44</v>
      </c>
      <c r="Q111" t="s">
        <v>530</v>
      </c>
      <c r="R111" t="s">
        <v>531</v>
      </c>
      <c r="S111" t="s">
        <v>44</v>
      </c>
      <c r="T111" t="s">
        <v>44</v>
      </c>
      <c r="U111" t="s">
        <v>44</v>
      </c>
      <c r="V111" t="s">
        <v>44</v>
      </c>
      <c r="W111" t="s">
        <v>44</v>
      </c>
      <c r="X111" t="s">
        <v>44</v>
      </c>
      <c r="Y111" t="s">
        <v>44</v>
      </c>
      <c r="Z111" t="s">
        <v>44</v>
      </c>
      <c r="AA111" t="s">
        <v>532</v>
      </c>
      <c r="AB111" t="s">
        <v>540</v>
      </c>
      <c r="AC111" t="s">
        <v>534</v>
      </c>
      <c r="AD111" t="s">
        <v>535</v>
      </c>
      <c r="AE111" t="s">
        <v>541</v>
      </c>
      <c r="AF111">
        <v>45037</v>
      </c>
      <c r="AG111">
        <v>1</v>
      </c>
      <c r="AH111" t="s">
        <v>52</v>
      </c>
    </row>
    <row r="112" spans="1:34" hidden="1">
      <c r="A112">
        <v>111</v>
      </c>
      <c r="B112">
        <v>517874</v>
      </c>
      <c r="C112" t="s">
        <v>542</v>
      </c>
      <c r="D112" t="s">
        <v>543</v>
      </c>
      <c r="E112" t="s">
        <v>526</v>
      </c>
      <c r="F112" t="s">
        <v>36</v>
      </c>
      <c r="G112" t="s">
        <v>527</v>
      </c>
      <c r="H112" s="1">
        <v>40367</v>
      </c>
      <c r="I112" s="1">
        <v>40544</v>
      </c>
      <c r="J112" t="s">
        <v>38</v>
      </c>
      <c r="K112" t="s">
        <v>528</v>
      </c>
      <c r="L112" t="s">
        <v>40</v>
      </c>
      <c r="M112" t="s">
        <v>544</v>
      </c>
      <c r="N112" t="s">
        <v>42</v>
      </c>
      <c r="O112" t="s">
        <v>43</v>
      </c>
      <c r="P112" t="s">
        <v>44</v>
      </c>
      <c r="Q112" t="s">
        <v>530</v>
      </c>
      <c r="R112" t="s">
        <v>531</v>
      </c>
      <c r="S112" t="s">
        <v>44</v>
      </c>
      <c r="T112" t="s">
        <v>44</v>
      </c>
      <c r="U112" t="s">
        <v>44</v>
      </c>
      <c r="V112" t="s">
        <v>44</v>
      </c>
      <c r="W112" t="s">
        <v>44</v>
      </c>
      <c r="X112" t="s">
        <v>44</v>
      </c>
      <c r="Y112" t="s">
        <v>44</v>
      </c>
      <c r="Z112" t="s">
        <v>44</v>
      </c>
      <c r="AA112" t="s">
        <v>532</v>
      </c>
      <c r="AB112" t="s">
        <v>545</v>
      </c>
      <c r="AC112" t="s">
        <v>534</v>
      </c>
      <c r="AD112" t="s">
        <v>535</v>
      </c>
      <c r="AE112" t="s">
        <v>546</v>
      </c>
      <c r="AF112">
        <v>45037</v>
      </c>
      <c r="AG112">
        <v>1</v>
      </c>
      <c r="AH112" t="s">
        <v>52</v>
      </c>
    </row>
    <row r="113" spans="1:34" hidden="1">
      <c r="A113">
        <v>112</v>
      </c>
      <c r="B113">
        <v>517875</v>
      </c>
      <c r="C113" t="s">
        <v>547</v>
      </c>
      <c r="D113" t="s">
        <v>548</v>
      </c>
      <c r="E113" t="s">
        <v>526</v>
      </c>
      <c r="F113" t="s">
        <v>36</v>
      </c>
      <c r="G113" t="s">
        <v>527</v>
      </c>
      <c r="H113" s="1">
        <v>40367</v>
      </c>
      <c r="I113" s="1">
        <v>40544</v>
      </c>
      <c r="J113" t="s">
        <v>38</v>
      </c>
      <c r="K113" t="s">
        <v>549</v>
      </c>
      <c r="L113" t="s">
        <v>40</v>
      </c>
      <c r="M113" t="s">
        <v>550</v>
      </c>
      <c r="N113" t="s">
        <v>42</v>
      </c>
      <c r="O113" t="s">
        <v>43</v>
      </c>
      <c r="P113" t="s">
        <v>44</v>
      </c>
      <c r="Q113" t="s">
        <v>530</v>
      </c>
      <c r="R113" t="s">
        <v>531</v>
      </c>
      <c r="S113" t="s">
        <v>44</v>
      </c>
      <c r="T113" t="s">
        <v>44</v>
      </c>
      <c r="U113" t="s">
        <v>44</v>
      </c>
      <c r="V113" t="s">
        <v>44</v>
      </c>
      <c r="W113" t="s">
        <v>44</v>
      </c>
      <c r="X113" t="s">
        <v>44</v>
      </c>
      <c r="Y113" t="s">
        <v>44</v>
      </c>
      <c r="Z113" t="s">
        <v>44</v>
      </c>
      <c r="AA113" t="s">
        <v>532</v>
      </c>
      <c r="AB113" t="s">
        <v>551</v>
      </c>
      <c r="AC113" t="s">
        <v>534</v>
      </c>
      <c r="AD113" t="s">
        <v>535</v>
      </c>
      <c r="AE113" t="s">
        <v>552</v>
      </c>
      <c r="AF113">
        <v>45037</v>
      </c>
      <c r="AG113">
        <v>1</v>
      </c>
      <c r="AH113" t="s">
        <v>52</v>
      </c>
    </row>
    <row r="114" spans="1:34" hidden="1">
      <c r="A114">
        <v>113</v>
      </c>
      <c r="B114">
        <v>517876</v>
      </c>
      <c r="C114" t="s">
        <v>553</v>
      </c>
      <c r="D114" t="s">
        <v>554</v>
      </c>
      <c r="E114" t="s">
        <v>526</v>
      </c>
      <c r="F114" t="s">
        <v>36</v>
      </c>
      <c r="G114" t="s">
        <v>527</v>
      </c>
      <c r="H114" s="1">
        <v>40367</v>
      </c>
      <c r="I114" s="1">
        <v>40544</v>
      </c>
      <c r="J114" t="s">
        <v>38</v>
      </c>
      <c r="K114" t="s">
        <v>549</v>
      </c>
      <c r="L114" t="s">
        <v>40</v>
      </c>
      <c r="M114" t="s">
        <v>555</v>
      </c>
      <c r="N114" t="s">
        <v>42</v>
      </c>
      <c r="O114" t="s">
        <v>43</v>
      </c>
      <c r="P114" t="s">
        <v>44</v>
      </c>
      <c r="Q114" t="s">
        <v>530</v>
      </c>
      <c r="R114" t="s">
        <v>531</v>
      </c>
      <c r="S114" t="s">
        <v>44</v>
      </c>
      <c r="T114" t="s">
        <v>44</v>
      </c>
      <c r="U114" t="s">
        <v>44</v>
      </c>
      <c r="V114" t="s">
        <v>44</v>
      </c>
      <c r="W114" t="s">
        <v>44</v>
      </c>
      <c r="X114" t="s">
        <v>44</v>
      </c>
      <c r="Y114" t="s">
        <v>44</v>
      </c>
      <c r="Z114" t="s">
        <v>44</v>
      </c>
      <c r="AA114" t="s">
        <v>532</v>
      </c>
      <c r="AB114" t="s">
        <v>556</v>
      </c>
      <c r="AC114" t="s">
        <v>534</v>
      </c>
      <c r="AD114" t="s">
        <v>535</v>
      </c>
      <c r="AE114" t="s">
        <v>557</v>
      </c>
      <c r="AF114">
        <v>45037</v>
      </c>
      <c r="AG114">
        <v>1</v>
      </c>
      <c r="AH114" t="s">
        <v>52</v>
      </c>
    </row>
    <row r="115" spans="1:34" hidden="1">
      <c r="A115">
        <v>114</v>
      </c>
      <c r="B115">
        <v>517877</v>
      </c>
      <c r="C115" t="s">
        <v>558</v>
      </c>
      <c r="D115" t="s">
        <v>559</v>
      </c>
      <c r="E115" t="s">
        <v>526</v>
      </c>
      <c r="F115" t="s">
        <v>36</v>
      </c>
      <c r="G115" t="s">
        <v>527</v>
      </c>
      <c r="H115" s="1">
        <v>40367</v>
      </c>
      <c r="I115" s="1">
        <v>40544</v>
      </c>
      <c r="J115" t="s">
        <v>38</v>
      </c>
      <c r="K115" t="s">
        <v>549</v>
      </c>
      <c r="L115" t="s">
        <v>40</v>
      </c>
      <c r="M115" t="s">
        <v>560</v>
      </c>
      <c r="N115" t="s">
        <v>42</v>
      </c>
      <c r="O115" t="s">
        <v>43</v>
      </c>
      <c r="P115" t="s">
        <v>44</v>
      </c>
      <c r="Q115" t="s">
        <v>530</v>
      </c>
      <c r="R115" t="s">
        <v>531</v>
      </c>
      <c r="S115" t="s">
        <v>44</v>
      </c>
      <c r="T115" t="s">
        <v>44</v>
      </c>
      <c r="U115" t="s">
        <v>44</v>
      </c>
      <c r="V115" t="s">
        <v>44</v>
      </c>
      <c r="W115" t="s">
        <v>44</v>
      </c>
      <c r="X115" t="s">
        <v>44</v>
      </c>
      <c r="Y115" t="s">
        <v>44</v>
      </c>
      <c r="Z115" t="s">
        <v>44</v>
      </c>
      <c r="AA115" t="s">
        <v>532</v>
      </c>
      <c r="AB115" t="s">
        <v>561</v>
      </c>
      <c r="AC115" t="s">
        <v>534</v>
      </c>
      <c r="AD115" t="s">
        <v>535</v>
      </c>
      <c r="AE115" t="s">
        <v>562</v>
      </c>
      <c r="AF115">
        <v>45037</v>
      </c>
      <c r="AG115">
        <v>1</v>
      </c>
      <c r="AH115" t="s">
        <v>52</v>
      </c>
    </row>
    <row r="116" spans="1:34">
      <c r="A116">
        <v>115</v>
      </c>
      <c r="B116">
        <v>517878</v>
      </c>
      <c r="C116" t="s">
        <v>563</v>
      </c>
      <c r="D116" t="s">
        <v>564</v>
      </c>
      <c r="E116" t="s">
        <v>526</v>
      </c>
      <c r="F116" t="s">
        <v>36</v>
      </c>
      <c r="G116" t="s">
        <v>527</v>
      </c>
      <c r="H116" s="1">
        <v>40367</v>
      </c>
      <c r="I116" s="1">
        <v>40544</v>
      </c>
      <c r="J116" t="s">
        <v>38</v>
      </c>
      <c r="K116" t="s">
        <v>565</v>
      </c>
      <c r="L116" t="s">
        <v>40</v>
      </c>
      <c r="M116" t="s">
        <v>566</v>
      </c>
      <c r="N116" t="s">
        <v>42</v>
      </c>
      <c r="O116" t="s">
        <v>43</v>
      </c>
      <c r="P116" t="s">
        <v>44</v>
      </c>
      <c r="Q116" t="s">
        <v>530</v>
      </c>
      <c r="R116" t="s">
        <v>531</v>
      </c>
      <c r="S116" t="s">
        <v>44</v>
      </c>
      <c r="T116" t="s">
        <v>44</v>
      </c>
      <c r="U116" t="s">
        <v>44</v>
      </c>
      <c r="V116" t="s">
        <v>44</v>
      </c>
      <c r="W116" t="s">
        <v>44</v>
      </c>
      <c r="X116" t="s">
        <v>44</v>
      </c>
      <c r="Y116" t="s">
        <v>44</v>
      </c>
      <c r="Z116" t="s">
        <v>44</v>
      </c>
      <c r="AA116" t="s">
        <v>532</v>
      </c>
      <c r="AB116" t="s">
        <v>567</v>
      </c>
      <c r="AC116" t="s">
        <v>534</v>
      </c>
      <c r="AD116" t="s">
        <v>535</v>
      </c>
      <c r="AE116" t="s">
        <v>568</v>
      </c>
      <c r="AF116">
        <v>45037</v>
      </c>
      <c r="AG116">
        <v>1</v>
      </c>
      <c r="AH116" t="s">
        <v>69</v>
      </c>
    </row>
    <row r="117" spans="1:34">
      <c r="A117">
        <v>116</v>
      </c>
      <c r="B117">
        <v>517879</v>
      </c>
      <c r="C117" t="s">
        <v>569</v>
      </c>
      <c r="D117" t="s">
        <v>570</v>
      </c>
      <c r="E117" t="s">
        <v>526</v>
      </c>
      <c r="F117" t="s">
        <v>36</v>
      </c>
      <c r="G117" t="s">
        <v>527</v>
      </c>
      <c r="H117" s="1">
        <v>40367</v>
      </c>
      <c r="I117" s="1">
        <v>40544</v>
      </c>
      <c r="J117" t="s">
        <v>38</v>
      </c>
      <c r="K117" t="s">
        <v>565</v>
      </c>
      <c r="L117" t="s">
        <v>40</v>
      </c>
      <c r="M117" t="s">
        <v>571</v>
      </c>
      <c r="N117" t="s">
        <v>42</v>
      </c>
      <c r="O117" t="s">
        <v>43</v>
      </c>
      <c r="P117" t="s">
        <v>44</v>
      </c>
      <c r="Q117" t="s">
        <v>530</v>
      </c>
      <c r="R117" t="s">
        <v>531</v>
      </c>
      <c r="S117" t="s">
        <v>44</v>
      </c>
      <c r="T117" t="s">
        <v>44</v>
      </c>
      <c r="U117" t="s">
        <v>44</v>
      </c>
      <c r="V117" t="s">
        <v>44</v>
      </c>
      <c r="W117" t="s">
        <v>44</v>
      </c>
      <c r="X117" t="s">
        <v>44</v>
      </c>
      <c r="Y117" t="s">
        <v>44</v>
      </c>
      <c r="Z117" t="s">
        <v>44</v>
      </c>
      <c r="AA117" t="s">
        <v>532</v>
      </c>
      <c r="AB117" t="s">
        <v>572</v>
      </c>
      <c r="AC117" t="s">
        <v>534</v>
      </c>
      <c r="AD117" t="s">
        <v>535</v>
      </c>
      <c r="AE117" t="s">
        <v>573</v>
      </c>
      <c r="AF117">
        <v>45037</v>
      </c>
      <c r="AG117">
        <v>1</v>
      </c>
      <c r="AH117" t="s">
        <v>69</v>
      </c>
    </row>
    <row r="118" spans="1:34">
      <c r="A118">
        <v>117</v>
      </c>
      <c r="B118">
        <v>517880</v>
      </c>
      <c r="C118" t="s">
        <v>574</v>
      </c>
      <c r="D118" t="s">
        <v>575</v>
      </c>
      <c r="E118" t="s">
        <v>526</v>
      </c>
      <c r="F118" t="s">
        <v>36</v>
      </c>
      <c r="G118" t="s">
        <v>527</v>
      </c>
      <c r="H118" s="1">
        <v>40367</v>
      </c>
      <c r="I118" s="1">
        <v>40544</v>
      </c>
      <c r="J118" t="s">
        <v>38</v>
      </c>
      <c r="K118" t="s">
        <v>565</v>
      </c>
      <c r="L118" t="s">
        <v>40</v>
      </c>
      <c r="M118" t="s">
        <v>576</v>
      </c>
      <c r="N118" t="s">
        <v>42</v>
      </c>
      <c r="O118" t="s">
        <v>43</v>
      </c>
      <c r="P118" t="s">
        <v>44</v>
      </c>
      <c r="Q118" t="s">
        <v>530</v>
      </c>
      <c r="R118" t="s">
        <v>531</v>
      </c>
      <c r="S118" t="s">
        <v>44</v>
      </c>
      <c r="T118" t="s">
        <v>44</v>
      </c>
      <c r="U118" t="s">
        <v>44</v>
      </c>
      <c r="V118" t="s">
        <v>44</v>
      </c>
      <c r="W118" t="s">
        <v>44</v>
      </c>
      <c r="X118" t="s">
        <v>44</v>
      </c>
      <c r="Y118" t="s">
        <v>44</v>
      </c>
      <c r="Z118" t="s">
        <v>44</v>
      </c>
      <c r="AA118" t="s">
        <v>532</v>
      </c>
      <c r="AB118" t="s">
        <v>577</v>
      </c>
      <c r="AC118" t="s">
        <v>534</v>
      </c>
      <c r="AD118" t="s">
        <v>535</v>
      </c>
      <c r="AE118" t="s">
        <v>578</v>
      </c>
      <c r="AF118">
        <v>45037</v>
      </c>
      <c r="AG118">
        <v>1</v>
      </c>
      <c r="AH118" t="s">
        <v>69</v>
      </c>
    </row>
    <row r="119" spans="1:34" hidden="1">
      <c r="A119">
        <v>118</v>
      </c>
      <c r="B119">
        <v>517881</v>
      </c>
      <c r="C119" t="s">
        <v>579</v>
      </c>
      <c r="D119" t="s">
        <v>580</v>
      </c>
      <c r="E119" t="s">
        <v>526</v>
      </c>
      <c r="F119" t="s">
        <v>36</v>
      </c>
      <c r="G119" t="s">
        <v>527</v>
      </c>
      <c r="H119" s="1">
        <v>40367</v>
      </c>
      <c r="I119" s="1">
        <v>40544</v>
      </c>
      <c r="J119" t="s">
        <v>38</v>
      </c>
      <c r="K119" t="s">
        <v>581</v>
      </c>
      <c r="L119" t="s">
        <v>40</v>
      </c>
      <c r="M119" t="s">
        <v>582</v>
      </c>
      <c r="N119" t="s">
        <v>42</v>
      </c>
      <c r="O119" t="s">
        <v>43</v>
      </c>
      <c r="P119" t="s">
        <v>44</v>
      </c>
      <c r="Q119" t="s">
        <v>530</v>
      </c>
      <c r="R119" t="s">
        <v>531</v>
      </c>
      <c r="S119" t="s">
        <v>44</v>
      </c>
      <c r="T119" t="s">
        <v>44</v>
      </c>
      <c r="U119" t="s">
        <v>44</v>
      </c>
      <c r="V119" t="s">
        <v>44</v>
      </c>
      <c r="W119" t="s">
        <v>44</v>
      </c>
      <c r="X119" t="s">
        <v>44</v>
      </c>
      <c r="Y119" t="s">
        <v>44</v>
      </c>
      <c r="Z119" t="s">
        <v>44</v>
      </c>
      <c r="AA119" t="s">
        <v>532</v>
      </c>
      <c r="AB119" t="s">
        <v>583</v>
      </c>
      <c r="AC119" t="s">
        <v>534</v>
      </c>
      <c r="AD119" t="s">
        <v>535</v>
      </c>
      <c r="AE119" t="s">
        <v>584</v>
      </c>
      <c r="AF119">
        <v>45037</v>
      </c>
      <c r="AG119">
        <v>1</v>
      </c>
      <c r="AH119" t="s">
        <v>52</v>
      </c>
    </row>
    <row r="120" spans="1:34" hidden="1">
      <c r="A120">
        <v>119</v>
      </c>
      <c r="B120">
        <v>517882</v>
      </c>
      <c r="C120" t="s">
        <v>585</v>
      </c>
      <c r="D120" t="s">
        <v>586</v>
      </c>
      <c r="E120" t="s">
        <v>526</v>
      </c>
      <c r="F120" t="s">
        <v>36</v>
      </c>
      <c r="G120" t="s">
        <v>527</v>
      </c>
      <c r="H120" s="1">
        <v>40367</v>
      </c>
      <c r="I120" s="1">
        <v>40544</v>
      </c>
      <c r="J120" t="s">
        <v>38</v>
      </c>
      <c r="K120" t="s">
        <v>581</v>
      </c>
      <c r="L120" t="s">
        <v>40</v>
      </c>
      <c r="M120" t="s">
        <v>587</v>
      </c>
      <c r="N120" t="s">
        <v>42</v>
      </c>
      <c r="O120" t="s">
        <v>43</v>
      </c>
      <c r="P120" t="s">
        <v>44</v>
      </c>
      <c r="Q120" t="s">
        <v>530</v>
      </c>
      <c r="R120" t="s">
        <v>531</v>
      </c>
      <c r="S120" t="s">
        <v>44</v>
      </c>
      <c r="T120" t="s">
        <v>44</v>
      </c>
      <c r="U120" t="s">
        <v>44</v>
      </c>
      <c r="V120" t="s">
        <v>44</v>
      </c>
      <c r="W120" t="s">
        <v>44</v>
      </c>
      <c r="X120" t="s">
        <v>44</v>
      </c>
      <c r="Y120" t="s">
        <v>44</v>
      </c>
      <c r="Z120" t="s">
        <v>44</v>
      </c>
      <c r="AA120" t="s">
        <v>532</v>
      </c>
      <c r="AB120" t="s">
        <v>588</v>
      </c>
      <c r="AC120" t="s">
        <v>534</v>
      </c>
      <c r="AD120" t="s">
        <v>535</v>
      </c>
      <c r="AE120" t="s">
        <v>589</v>
      </c>
      <c r="AF120">
        <v>45037</v>
      </c>
      <c r="AG120">
        <v>1</v>
      </c>
      <c r="AH120" t="s">
        <v>52</v>
      </c>
    </row>
    <row r="121" spans="1:34" hidden="1">
      <c r="A121">
        <v>120</v>
      </c>
      <c r="B121">
        <v>517883</v>
      </c>
      <c r="C121" t="s">
        <v>590</v>
      </c>
      <c r="D121" t="s">
        <v>591</v>
      </c>
      <c r="E121" t="s">
        <v>526</v>
      </c>
      <c r="F121" t="s">
        <v>36</v>
      </c>
      <c r="G121" t="s">
        <v>527</v>
      </c>
      <c r="H121" s="1">
        <v>40367</v>
      </c>
      <c r="I121" s="1">
        <v>40544</v>
      </c>
      <c r="J121" t="s">
        <v>38</v>
      </c>
      <c r="K121" t="s">
        <v>581</v>
      </c>
      <c r="L121" t="s">
        <v>40</v>
      </c>
      <c r="M121" t="s">
        <v>592</v>
      </c>
      <c r="N121" t="s">
        <v>42</v>
      </c>
      <c r="O121" t="s">
        <v>43</v>
      </c>
      <c r="P121" t="s">
        <v>44</v>
      </c>
      <c r="Q121" t="s">
        <v>530</v>
      </c>
      <c r="R121" t="s">
        <v>531</v>
      </c>
      <c r="S121" t="s">
        <v>44</v>
      </c>
      <c r="T121" t="s">
        <v>44</v>
      </c>
      <c r="U121" t="s">
        <v>44</v>
      </c>
      <c r="V121" t="s">
        <v>44</v>
      </c>
      <c r="W121" t="s">
        <v>44</v>
      </c>
      <c r="X121" t="s">
        <v>44</v>
      </c>
      <c r="Y121" t="s">
        <v>44</v>
      </c>
      <c r="Z121" t="s">
        <v>44</v>
      </c>
      <c r="AA121" t="s">
        <v>532</v>
      </c>
      <c r="AB121" t="s">
        <v>593</v>
      </c>
      <c r="AC121" t="s">
        <v>534</v>
      </c>
      <c r="AD121" t="s">
        <v>535</v>
      </c>
      <c r="AE121" t="s">
        <v>594</v>
      </c>
      <c r="AF121">
        <v>45037</v>
      </c>
      <c r="AG121">
        <v>1</v>
      </c>
      <c r="AH121" t="s">
        <v>52</v>
      </c>
    </row>
    <row r="122" spans="1:34" hidden="1">
      <c r="A122">
        <v>121</v>
      </c>
      <c r="B122">
        <v>517884</v>
      </c>
      <c r="C122" t="s">
        <v>595</v>
      </c>
      <c r="D122" t="s">
        <v>596</v>
      </c>
      <c r="E122" t="s">
        <v>526</v>
      </c>
      <c r="F122" t="s">
        <v>36</v>
      </c>
      <c r="G122" t="s">
        <v>527</v>
      </c>
      <c r="H122" s="1">
        <v>40367</v>
      </c>
      <c r="I122" s="1">
        <v>40544</v>
      </c>
      <c r="J122" t="s">
        <v>38</v>
      </c>
      <c r="K122" t="s">
        <v>597</v>
      </c>
      <c r="L122" t="s">
        <v>40</v>
      </c>
      <c r="M122" t="s">
        <v>598</v>
      </c>
      <c r="N122" t="s">
        <v>42</v>
      </c>
      <c r="O122" t="s">
        <v>43</v>
      </c>
      <c r="P122" t="s">
        <v>44</v>
      </c>
      <c r="Q122" t="s">
        <v>530</v>
      </c>
      <c r="R122" t="s">
        <v>531</v>
      </c>
      <c r="S122" t="s">
        <v>44</v>
      </c>
      <c r="T122" t="s">
        <v>44</v>
      </c>
      <c r="U122" t="s">
        <v>44</v>
      </c>
      <c r="V122" t="s">
        <v>44</v>
      </c>
      <c r="W122" t="s">
        <v>44</v>
      </c>
      <c r="X122" t="s">
        <v>44</v>
      </c>
      <c r="Y122" t="s">
        <v>44</v>
      </c>
      <c r="Z122" t="s">
        <v>44</v>
      </c>
      <c r="AA122" t="s">
        <v>532</v>
      </c>
      <c r="AB122" t="s">
        <v>599</v>
      </c>
      <c r="AC122" t="s">
        <v>534</v>
      </c>
      <c r="AD122" t="s">
        <v>535</v>
      </c>
      <c r="AE122" t="s">
        <v>600</v>
      </c>
      <c r="AF122">
        <v>45037</v>
      </c>
      <c r="AG122">
        <v>1</v>
      </c>
      <c r="AH122" t="s">
        <v>52</v>
      </c>
    </row>
    <row r="123" spans="1:34" hidden="1">
      <c r="A123">
        <v>122</v>
      </c>
      <c r="B123">
        <v>517885</v>
      </c>
      <c r="C123" t="s">
        <v>601</v>
      </c>
      <c r="D123" t="s">
        <v>602</v>
      </c>
      <c r="E123" t="s">
        <v>526</v>
      </c>
      <c r="F123" t="s">
        <v>36</v>
      </c>
      <c r="G123" t="s">
        <v>527</v>
      </c>
      <c r="H123" s="1">
        <v>40367</v>
      </c>
      <c r="I123" s="1">
        <v>40544</v>
      </c>
      <c r="J123" t="s">
        <v>38</v>
      </c>
      <c r="K123" t="s">
        <v>597</v>
      </c>
      <c r="L123" t="s">
        <v>40</v>
      </c>
      <c r="M123" t="s">
        <v>603</v>
      </c>
      <c r="N123" t="s">
        <v>42</v>
      </c>
      <c r="O123" t="s">
        <v>43</v>
      </c>
      <c r="P123" t="s">
        <v>44</v>
      </c>
      <c r="Q123" t="s">
        <v>530</v>
      </c>
      <c r="R123" t="s">
        <v>531</v>
      </c>
      <c r="S123" t="s">
        <v>44</v>
      </c>
      <c r="T123" t="s">
        <v>44</v>
      </c>
      <c r="U123" t="s">
        <v>44</v>
      </c>
      <c r="V123" t="s">
        <v>44</v>
      </c>
      <c r="W123" t="s">
        <v>44</v>
      </c>
      <c r="X123" t="s">
        <v>44</v>
      </c>
      <c r="Y123" t="s">
        <v>44</v>
      </c>
      <c r="Z123" t="s">
        <v>44</v>
      </c>
      <c r="AA123" t="s">
        <v>532</v>
      </c>
      <c r="AB123" t="s">
        <v>604</v>
      </c>
      <c r="AC123" t="s">
        <v>534</v>
      </c>
      <c r="AD123" t="s">
        <v>535</v>
      </c>
      <c r="AE123" t="s">
        <v>605</v>
      </c>
      <c r="AF123">
        <v>45037</v>
      </c>
      <c r="AG123">
        <v>1</v>
      </c>
      <c r="AH123" t="s">
        <v>52</v>
      </c>
    </row>
    <row r="124" spans="1:34" hidden="1">
      <c r="A124">
        <v>123</v>
      </c>
      <c r="B124">
        <v>517886</v>
      </c>
      <c r="C124" t="s">
        <v>606</v>
      </c>
      <c r="D124" t="s">
        <v>607</v>
      </c>
      <c r="E124" t="s">
        <v>526</v>
      </c>
      <c r="F124" t="s">
        <v>36</v>
      </c>
      <c r="G124" t="s">
        <v>527</v>
      </c>
      <c r="H124" s="1">
        <v>40367</v>
      </c>
      <c r="I124" s="1">
        <v>40544</v>
      </c>
      <c r="J124" t="s">
        <v>38</v>
      </c>
      <c r="K124" t="s">
        <v>597</v>
      </c>
      <c r="L124" t="s">
        <v>40</v>
      </c>
      <c r="M124" t="s">
        <v>608</v>
      </c>
      <c r="N124" t="s">
        <v>42</v>
      </c>
      <c r="O124" t="s">
        <v>43</v>
      </c>
      <c r="P124" t="s">
        <v>44</v>
      </c>
      <c r="Q124" t="s">
        <v>530</v>
      </c>
      <c r="R124" t="s">
        <v>531</v>
      </c>
      <c r="S124" t="s">
        <v>44</v>
      </c>
      <c r="T124" t="s">
        <v>44</v>
      </c>
      <c r="U124" t="s">
        <v>44</v>
      </c>
      <c r="V124" t="s">
        <v>44</v>
      </c>
      <c r="W124" t="s">
        <v>44</v>
      </c>
      <c r="X124" t="s">
        <v>44</v>
      </c>
      <c r="Y124" t="s">
        <v>44</v>
      </c>
      <c r="Z124" t="s">
        <v>44</v>
      </c>
      <c r="AA124" t="s">
        <v>532</v>
      </c>
      <c r="AB124" t="s">
        <v>609</v>
      </c>
      <c r="AC124" t="s">
        <v>534</v>
      </c>
      <c r="AD124" t="s">
        <v>535</v>
      </c>
      <c r="AE124" t="s">
        <v>610</v>
      </c>
      <c r="AF124">
        <v>45037</v>
      </c>
      <c r="AG124">
        <v>1</v>
      </c>
      <c r="AH124" t="s">
        <v>52</v>
      </c>
    </row>
    <row r="125" spans="1:34" hidden="1">
      <c r="A125">
        <v>124</v>
      </c>
      <c r="B125">
        <v>517887</v>
      </c>
      <c r="C125" t="s">
        <v>611</v>
      </c>
      <c r="D125" t="s">
        <v>612</v>
      </c>
      <c r="E125" t="s">
        <v>526</v>
      </c>
      <c r="F125" t="s">
        <v>36</v>
      </c>
      <c r="G125" t="s">
        <v>527</v>
      </c>
      <c r="H125" s="1">
        <v>40367</v>
      </c>
      <c r="I125" s="1">
        <v>40544</v>
      </c>
      <c r="J125" t="s">
        <v>38</v>
      </c>
      <c r="K125" t="s">
        <v>613</v>
      </c>
      <c r="L125" t="s">
        <v>40</v>
      </c>
      <c r="M125" t="s">
        <v>614</v>
      </c>
      <c r="N125" t="s">
        <v>42</v>
      </c>
      <c r="O125" t="s">
        <v>43</v>
      </c>
      <c r="P125" t="s">
        <v>44</v>
      </c>
      <c r="Q125" t="s">
        <v>530</v>
      </c>
      <c r="R125" t="s">
        <v>531</v>
      </c>
      <c r="S125" t="s">
        <v>44</v>
      </c>
      <c r="T125" t="s">
        <v>44</v>
      </c>
      <c r="U125" t="s">
        <v>44</v>
      </c>
      <c r="V125" t="s">
        <v>44</v>
      </c>
      <c r="W125" t="s">
        <v>44</v>
      </c>
      <c r="X125" t="s">
        <v>44</v>
      </c>
      <c r="Y125" t="s">
        <v>44</v>
      </c>
      <c r="Z125" t="s">
        <v>44</v>
      </c>
      <c r="AA125" t="s">
        <v>532</v>
      </c>
      <c r="AB125" t="s">
        <v>615</v>
      </c>
      <c r="AC125" t="s">
        <v>534</v>
      </c>
      <c r="AD125" t="s">
        <v>535</v>
      </c>
      <c r="AE125" t="s">
        <v>616</v>
      </c>
      <c r="AF125">
        <v>45037</v>
      </c>
      <c r="AG125">
        <v>1</v>
      </c>
      <c r="AH125" t="s">
        <v>52</v>
      </c>
    </row>
    <row r="126" spans="1:34" hidden="1">
      <c r="A126">
        <v>125</v>
      </c>
      <c r="B126">
        <v>517888</v>
      </c>
      <c r="C126" t="s">
        <v>617</v>
      </c>
      <c r="D126" t="s">
        <v>618</v>
      </c>
      <c r="E126" t="s">
        <v>526</v>
      </c>
      <c r="F126" t="s">
        <v>36</v>
      </c>
      <c r="G126" t="s">
        <v>527</v>
      </c>
      <c r="H126" s="1">
        <v>40367</v>
      </c>
      <c r="I126" s="1">
        <v>40544</v>
      </c>
      <c r="J126" t="s">
        <v>38</v>
      </c>
      <c r="K126" t="s">
        <v>613</v>
      </c>
      <c r="L126" t="s">
        <v>40</v>
      </c>
      <c r="M126" t="s">
        <v>619</v>
      </c>
      <c r="N126" t="s">
        <v>42</v>
      </c>
      <c r="O126" t="s">
        <v>43</v>
      </c>
      <c r="P126" t="s">
        <v>44</v>
      </c>
      <c r="Q126" t="s">
        <v>530</v>
      </c>
      <c r="R126" t="s">
        <v>531</v>
      </c>
      <c r="S126" t="s">
        <v>44</v>
      </c>
      <c r="T126" t="s">
        <v>44</v>
      </c>
      <c r="U126" t="s">
        <v>44</v>
      </c>
      <c r="V126" t="s">
        <v>44</v>
      </c>
      <c r="W126" t="s">
        <v>44</v>
      </c>
      <c r="X126" t="s">
        <v>44</v>
      </c>
      <c r="Y126" t="s">
        <v>44</v>
      </c>
      <c r="Z126" t="s">
        <v>44</v>
      </c>
      <c r="AA126" t="s">
        <v>532</v>
      </c>
      <c r="AB126" t="s">
        <v>620</v>
      </c>
      <c r="AC126" t="s">
        <v>534</v>
      </c>
      <c r="AD126" t="s">
        <v>535</v>
      </c>
      <c r="AE126" t="s">
        <v>621</v>
      </c>
      <c r="AF126">
        <v>45037</v>
      </c>
      <c r="AG126">
        <v>1</v>
      </c>
      <c r="AH126" t="s">
        <v>52</v>
      </c>
    </row>
    <row r="127" spans="1:34" hidden="1">
      <c r="A127">
        <v>126</v>
      </c>
      <c r="B127">
        <v>517889</v>
      </c>
      <c r="C127" t="s">
        <v>622</v>
      </c>
      <c r="D127" t="s">
        <v>623</v>
      </c>
      <c r="E127" t="s">
        <v>526</v>
      </c>
      <c r="F127" t="s">
        <v>36</v>
      </c>
      <c r="G127" t="s">
        <v>527</v>
      </c>
      <c r="H127" s="1">
        <v>40367</v>
      </c>
      <c r="I127" s="1">
        <v>40544</v>
      </c>
      <c r="J127" t="s">
        <v>38</v>
      </c>
      <c r="K127" t="s">
        <v>613</v>
      </c>
      <c r="L127" t="s">
        <v>40</v>
      </c>
      <c r="M127" t="s">
        <v>624</v>
      </c>
      <c r="N127" t="s">
        <v>42</v>
      </c>
      <c r="O127" t="s">
        <v>43</v>
      </c>
      <c r="P127" t="s">
        <v>44</v>
      </c>
      <c r="Q127" t="s">
        <v>530</v>
      </c>
      <c r="R127" t="s">
        <v>531</v>
      </c>
      <c r="S127" t="s">
        <v>44</v>
      </c>
      <c r="T127" t="s">
        <v>44</v>
      </c>
      <c r="U127" t="s">
        <v>44</v>
      </c>
      <c r="V127" t="s">
        <v>44</v>
      </c>
      <c r="W127" t="s">
        <v>44</v>
      </c>
      <c r="X127" t="s">
        <v>44</v>
      </c>
      <c r="Y127" t="s">
        <v>44</v>
      </c>
      <c r="Z127" t="s">
        <v>44</v>
      </c>
      <c r="AA127" t="s">
        <v>532</v>
      </c>
      <c r="AB127" t="s">
        <v>625</v>
      </c>
      <c r="AC127" t="s">
        <v>534</v>
      </c>
      <c r="AD127" t="s">
        <v>535</v>
      </c>
      <c r="AE127" t="s">
        <v>626</v>
      </c>
      <c r="AF127">
        <v>45037</v>
      </c>
      <c r="AG127">
        <v>1</v>
      </c>
      <c r="AH127" t="s">
        <v>52</v>
      </c>
    </row>
    <row r="128" spans="1:34" hidden="1">
      <c r="A128">
        <v>127</v>
      </c>
      <c r="B128">
        <v>517890</v>
      </c>
      <c r="C128" t="s">
        <v>627</v>
      </c>
      <c r="D128" t="s">
        <v>628</v>
      </c>
      <c r="E128" t="s">
        <v>526</v>
      </c>
      <c r="F128" t="s">
        <v>36</v>
      </c>
      <c r="G128" t="s">
        <v>527</v>
      </c>
      <c r="H128" s="1">
        <v>40367</v>
      </c>
      <c r="I128" s="1">
        <v>40544</v>
      </c>
      <c r="J128" t="s">
        <v>38</v>
      </c>
      <c r="K128" t="s">
        <v>629</v>
      </c>
      <c r="L128" t="s">
        <v>40</v>
      </c>
      <c r="M128" t="s">
        <v>630</v>
      </c>
      <c r="N128" t="s">
        <v>42</v>
      </c>
      <c r="O128" t="s">
        <v>43</v>
      </c>
      <c r="P128" t="s">
        <v>44</v>
      </c>
      <c r="Q128" t="s">
        <v>530</v>
      </c>
      <c r="R128" t="s">
        <v>531</v>
      </c>
      <c r="S128" t="s">
        <v>44</v>
      </c>
      <c r="T128" t="s">
        <v>44</v>
      </c>
      <c r="U128" t="s">
        <v>44</v>
      </c>
      <c r="V128" t="s">
        <v>44</v>
      </c>
      <c r="W128" t="s">
        <v>44</v>
      </c>
      <c r="X128" t="s">
        <v>44</v>
      </c>
      <c r="Y128" t="s">
        <v>44</v>
      </c>
      <c r="Z128" t="s">
        <v>44</v>
      </c>
      <c r="AA128" t="s">
        <v>532</v>
      </c>
      <c r="AB128" t="s">
        <v>631</v>
      </c>
      <c r="AC128" t="s">
        <v>534</v>
      </c>
      <c r="AD128" t="s">
        <v>535</v>
      </c>
      <c r="AE128" t="s">
        <v>632</v>
      </c>
      <c r="AF128">
        <v>45037</v>
      </c>
      <c r="AG128">
        <v>1</v>
      </c>
      <c r="AH128" t="s">
        <v>52</v>
      </c>
    </row>
    <row r="129" spans="1:34" hidden="1">
      <c r="A129">
        <v>128</v>
      </c>
      <c r="B129">
        <v>517891</v>
      </c>
      <c r="C129" t="s">
        <v>633</v>
      </c>
      <c r="D129" t="s">
        <v>634</v>
      </c>
      <c r="E129" t="s">
        <v>526</v>
      </c>
      <c r="F129" t="s">
        <v>36</v>
      </c>
      <c r="G129" t="s">
        <v>527</v>
      </c>
      <c r="H129" s="1">
        <v>40367</v>
      </c>
      <c r="I129" s="1">
        <v>40544</v>
      </c>
      <c r="J129" t="s">
        <v>38</v>
      </c>
      <c r="K129" t="s">
        <v>629</v>
      </c>
      <c r="L129" t="s">
        <v>40</v>
      </c>
      <c r="M129" t="s">
        <v>635</v>
      </c>
      <c r="N129" t="s">
        <v>42</v>
      </c>
      <c r="O129" t="s">
        <v>43</v>
      </c>
      <c r="P129" t="s">
        <v>44</v>
      </c>
      <c r="Q129" t="s">
        <v>530</v>
      </c>
      <c r="R129" t="s">
        <v>531</v>
      </c>
      <c r="S129" t="s">
        <v>44</v>
      </c>
      <c r="T129" t="s">
        <v>44</v>
      </c>
      <c r="U129" t="s">
        <v>44</v>
      </c>
      <c r="V129" t="s">
        <v>44</v>
      </c>
      <c r="W129" t="s">
        <v>44</v>
      </c>
      <c r="X129" t="s">
        <v>44</v>
      </c>
      <c r="Y129" t="s">
        <v>44</v>
      </c>
      <c r="Z129" t="s">
        <v>44</v>
      </c>
      <c r="AA129" t="s">
        <v>532</v>
      </c>
      <c r="AB129" t="s">
        <v>636</v>
      </c>
      <c r="AC129" t="s">
        <v>534</v>
      </c>
      <c r="AD129" t="s">
        <v>535</v>
      </c>
      <c r="AE129" t="s">
        <v>637</v>
      </c>
      <c r="AF129">
        <v>45037</v>
      </c>
      <c r="AG129">
        <v>1</v>
      </c>
      <c r="AH129" t="s">
        <v>52</v>
      </c>
    </row>
    <row r="130" spans="1:34" hidden="1">
      <c r="A130">
        <v>129</v>
      </c>
      <c r="B130">
        <v>517892</v>
      </c>
      <c r="C130" t="s">
        <v>638</v>
      </c>
      <c r="D130" t="s">
        <v>639</v>
      </c>
      <c r="E130" t="s">
        <v>526</v>
      </c>
      <c r="F130" t="s">
        <v>36</v>
      </c>
      <c r="G130" t="s">
        <v>527</v>
      </c>
      <c r="H130" s="1">
        <v>40367</v>
      </c>
      <c r="I130" s="1">
        <v>40544</v>
      </c>
      <c r="J130" t="s">
        <v>38</v>
      </c>
      <c r="K130" t="s">
        <v>640</v>
      </c>
      <c r="L130" t="s">
        <v>40</v>
      </c>
      <c r="M130" t="s">
        <v>641</v>
      </c>
      <c r="N130" t="s">
        <v>42</v>
      </c>
      <c r="O130" t="s">
        <v>43</v>
      </c>
      <c r="P130" t="s">
        <v>44</v>
      </c>
      <c r="Q130" t="s">
        <v>530</v>
      </c>
      <c r="R130" t="s">
        <v>531</v>
      </c>
      <c r="S130" t="s">
        <v>44</v>
      </c>
      <c r="T130" t="s">
        <v>44</v>
      </c>
      <c r="U130" t="s">
        <v>44</v>
      </c>
      <c r="V130" t="s">
        <v>44</v>
      </c>
      <c r="W130" t="s">
        <v>44</v>
      </c>
      <c r="X130" t="s">
        <v>44</v>
      </c>
      <c r="Y130" t="s">
        <v>44</v>
      </c>
      <c r="Z130" t="s">
        <v>44</v>
      </c>
      <c r="AA130" t="s">
        <v>532</v>
      </c>
      <c r="AB130" t="s">
        <v>642</v>
      </c>
      <c r="AC130" t="s">
        <v>534</v>
      </c>
      <c r="AD130" t="s">
        <v>535</v>
      </c>
      <c r="AE130" t="s">
        <v>643</v>
      </c>
      <c r="AF130">
        <v>45037</v>
      </c>
      <c r="AG130">
        <v>1</v>
      </c>
      <c r="AH130" t="s">
        <v>52</v>
      </c>
    </row>
    <row r="131" spans="1:34" hidden="1">
      <c r="A131">
        <v>130</v>
      </c>
      <c r="B131">
        <v>517893</v>
      </c>
      <c r="C131" t="s">
        <v>644</v>
      </c>
      <c r="D131" t="s">
        <v>645</v>
      </c>
      <c r="E131" t="s">
        <v>526</v>
      </c>
      <c r="F131" t="s">
        <v>36</v>
      </c>
      <c r="G131" t="s">
        <v>527</v>
      </c>
      <c r="H131" s="1">
        <v>40367</v>
      </c>
      <c r="I131" s="1">
        <v>40544</v>
      </c>
      <c r="J131" t="s">
        <v>38</v>
      </c>
      <c r="K131" t="s">
        <v>640</v>
      </c>
      <c r="L131" t="s">
        <v>40</v>
      </c>
      <c r="M131" t="s">
        <v>646</v>
      </c>
      <c r="N131" t="s">
        <v>42</v>
      </c>
      <c r="O131" t="s">
        <v>43</v>
      </c>
      <c r="P131" t="s">
        <v>44</v>
      </c>
      <c r="Q131" t="s">
        <v>530</v>
      </c>
      <c r="R131" t="s">
        <v>531</v>
      </c>
      <c r="S131" t="s">
        <v>44</v>
      </c>
      <c r="T131" t="s">
        <v>44</v>
      </c>
      <c r="U131" t="s">
        <v>44</v>
      </c>
      <c r="V131" t="s">
        <v>44</v>
      </c>
      <c r="W131" t="s">
        <v>44</v>
      </c>
      <c r="X131" t="s">
        <v>44</v>
      </c>
      <c r="Y131" t="s">
        <v>44</v>
      </c>
      <c r="Z131" t="s">
        <v>44</v>
      </c>
      <c r="AA131" t="s">
        <v>532</v>
      </c>
      <c r="AB131" t="s">
        <v>647</v>
      </c>
      <c r="AC131" t="s">
        <v>534</v>
      </c>
      <c r="AD131" t="s">
        <v>535</v>
      </c>
      <c r="AE131" t="s">
        <v>648</v>
      </c>
      <c r="AF131">
        <v>45037</v>
      </c>
      <c r="AG131">
        <v>1</v>
      </c>
      <c r="AH131" t="s">
        <v>52</v>
      </c>
    </row>
    <row r="132" spans="1:34" hidden="1">
      <c r="A132">
        <v>131</v>
      </c>
      <c r="B132">
        <v>517894</v>
      </c>
      <c r="C132" t="s">
        <v>649</v>
      </c>
      <c r="D132" t="s">
        <v>650</v>
      </c>
      <c r="E132" t="s">
        <v>526</v>
      </c>
      <c r="F132" t="s">
        <v>36</v>
      </c>
      <c r="G132" t="s">
        <v>527</v>
      </c>
      <c r="H132" s="1">
        <v>40367</v>
      </c>
      <c r="I132" s="1">
        <v>40544</v>
      </c>
      <c r="J132" t="s">
        <v>38</v>
      </c>
      <c r="K132" t="s">
        <v>651</v>
      </c>
      <c r="L132" t="s">
        <v>40</v>
      </c>
      <c r="M132" t="s">
        <v>652</v>
      </c>
      <c r="N132" t="s">
        <v>42</v>
      </c>
      <c r="O132" t="s">
        <v>43</v>
      </c>
      <c r="P132" t="s">
        <v>44</v>
      </c>
      <c r="Q132" t="s">
        <v>530</v>
      </c>
      <c r="R132" t="s">
        <v>531</v>
      </c>
      <c r="S132" t="s">
        <v>44</v>
      </c>
      <c r="T132" t="s">
        <v>44</v>
      </c>
      <c r="U132" t="s">
        <v>44</v>
      </c>
      <c r="V132" t="s">
        <v>44</v>
      </c>
      <c r="W132" t="s">
        <v>44</v>
      </c>
      <c r="X132" t="s">
        <v>44</v>
      </c>
      <c r="Y132" t="s">
        <v>44</v>
      </c>
      <c r="Z132" t="s">
        <v>44</v>
      </c>
      <c r="AA132" t="s">
        <v>532</v>
      </c>
      <c r="AB132" t="s">
        <v>653</v>
      </c>
      <c r="AC132" t="s">
        <v>534</v>
      </c>
      <c r="AD132" t="s">
        <v>535</v>
      </c>
      <c r="AE132" t="s">
        <v>654</v>
      </c>
      <c r="AF132">
        <v>45037</v>
      </c>
      <c r="AG132">
        <v>1</v>
      </c>
      <c r="AH132" t="s">
        <v>52</v>
      </c>
    </row>
    <row r="133" spans="1:34" hidden="1">
      <c r="A133">
        <v>132</v>
      </c>
      <c r="B133">
        <v>517895</v>
      </c>
      <c r="C133" t="s">
        <v>655</v>
      </c>
      <c r="D133" t="s">
        <v>656</v>
      </c>
      <c r="E133" t="s">
        <v>526</v>
      </c>
      <c r="F133" t="s">
        <v>36</v>
      </c>
      <c r="G133" t="s">
        <v>527</v>
      </c>
      <c r="H133" s="1">
        <v>40367</v>
      </c>
      <c r="I133" s="1">
        <v>40544</v>
      </c>
      <c r="J133" t="s">
        <v>38</v>
      </c>
      <c r="K133" t="s">
        <v>651</v>
      </c>
      <c r="L133" t="s">
        <v>40</v>
      </c>
      <c r="M133" t="s">
        <v>657</v>
      </c>
      <c r="N133" t="s">
        <v>42</v>
      </c>
      <c r="O133" t="s">
        <v>43</v>
      </c>
      <c r="P133" t="s">
        <v>44</v>
      </c>
      <c r="Q133" t="s">
        <v>530</v>
      </c>
      <c r="R133" t="s">
        <v>531</v>
      </c>
      <c r="S133" t="s">
        <v>44</v>
      </c>
      <c r="T133" t="s">
        <v>44</v>
      </c>
      <c r="U133" t="s">
        <v>44</v>
      </c>
      <c r="V133" t="s">
        <v>44</v>
      </c>
      <c r="W133" t="s">
        <v>44</v>
      </c>
      <c r="X133" t="s">
        <v>44</v>
      </c>
      <c r="Y133" t="s">
        <v>44</v>
      </c>
      <c r="Z133" t="s">
        <v>44</v>
      </c>
      <c r="AA133" t="s">
        <v>532</v>
      </c>
      <c r="AB133" t="s">
        <v>658</v>
      </c>
      <c r="AC133" t="s">
        <v>534</v>
      </c>
      <c r="AD133" t="s">
        <v>535</v>
      </c>
      <c r="AE133" t="s">
        <v>659</v>
      </c>
      <c r="AF133">
        <v>45037</v>
      </c>
      <c r="AG133">
        <v>1</v>
      </c>
      <c r="AH133" t="s">
        <v>52</v>
      </c>
    </row>
    <row r="134" spans="1:34">
      <c r="A134">
        <v>133</v>
      </c>
      <c r="B134">
        <v>528444</v>
      </c>
      <c r="C134" t="s">
        <v>660</v>
      </c>
      <c r="D134" t="s">
        <v>661</v>
      </c>
      <c r="E134" t="s">
        <v>662</v>
      </c>
      <c r="F134" t="s">
        <v>36</v>
      </c>
      <c r="G134" t="s">
        <v>663</v>
      </c>
      <c r="H134" s="1">
        <v>40395</v>
      </c>
      <c r="I134" s="1">
        <v>40395</v>
      </c>
      <c r="J134" t="s">
        <v>38</v>
      </c>
      <c r="K134" t="s">
        <v>664</v>
      </c>
      <c r="L134" t="s">
        <v>40</v>
      </c>
      <c r="M134" t="s">
        <v>665</v>
      </c>
      <c r="N134" t="s">
        <v>42</v>
      </c>
      <c r="O134" t="s">
        <v>86</v>
      </c>
      <c r="P134" t="s">
        <v>666</v>
      </c>
      <c r="Q134" t="s">
        <v>667</v>
      </c>
      <c r="R134" t="s">
        <v>668</v>
      </c>
      <c r="S134" t="s">
        <v>44</v>
      </c>
      <c r="T134" t="s">
        <v>44</v>
      </c>
      <c r="U134" t="s">
        <v>44</v>
      </c>
      <c r="V134" t="s">
        <v>44</v>
      </c>
      <c r="W134" t="s">
        <v>44</v>
      </c>
      <c r="X134" t="s">
        <v>44</v>
      </c>
      <c r="Y134" t="s">
        <v>44</v>
      </c>
      <c r="Z134" t="s">
        <v>44</v>
      </c>
      <c r="AA134" t="s">
        <v>669</v>
      </c>
      <c r="AB134" t="s">
        <v>670</v>
      </c>
      <c r="AC134" t="s">
        <v>671</v>
      </c>
      <c r="AD134" t="s">
        <v>672</v>
      </c>
      <c r="AE134" t="s">
        <v>673</v>
      </c>
      <c r="AF134">
        <v>45101</v>
      </c>
      <c r="AG134">
        <v>1</v>
      </c>
      <c r="AH134" t="s">
        <v>69</v>
      </c>
    </row>
    <row r="135" spans="1:34">
      <c r="A135">
        <v>134</v>
      </c>
      <c r="B135">
        <v>528445</v>
      </c>
      <c r="C135" t="s">
        <v>674</v>
      </c>
      <c r="D135" t="s">
        <v>675</v>
      </c>
      <c r="E135" t="s">
        <v>662</v>
      </c>
      <c r="F135" t="s">
        <v>36</v>
      </c>
      <c r="G135" t="s">
        <v>663</v>
      </c>
      <c r="H135" s="1">
        <v>40395</v>
      </c>
      <c r="I135" s="1">
        <v>40395</v>
      </c>
      <c r="J135" t="s">
        <v>38</v>
      </c>
      <c r="K135" t="s">
        <v>664</v>
      </c>
      <c r="L135" t="s">
        <v>40</v>
      </c>
      <c r="M135" t="s">
        <v>665</v>
      </c>
      <c r="N135" t="s">
        <v>42</v>
      </c>
      <c r="O135" t="s">
        <v>86</v>
      </c>
      <c r="P135" t="s">
        <v>666</v>
      </c>
      <c r="Q135" t="s">
        <v>667</v>
      </c>
      <c r="R135" t="s">
        <v>668</v>
      </c>
      <c r="S135" t="s">
        <v>44</v>
      </c>
      <c r="T135" t="s">
        <v>44</v>
      </c>
      <c r="U135" t="s">
        <v>44</v>
      </c>
      <c r="V135" t="s">
        <v>44</v>
      </c>
      <c r="W135" t="s">
        <v>44</v>
      </c>
      <c r="X135" t="s">
        <v>44</v>
      </c>
      <c r="Y135" t="s">
        <v>44</v>
      </c>
      <c r="Z135" t="s">
        <v>44</v>
      </c>
      <c r="AA135" t="s">
        <v>669</v>
      </c>
      <c r="AB135" t="s">
        <v>670</v>
      </c>
      <c r="AC135" t="s">
        <v>671</v>
      </c>
      <c r="AD135" t="s">
        <v>672</v>
      </c>
      <c r="AE135" t="s">
        <v>676</v>
      </c>
      <c r="AF135">
        <v>45101</v>
      </c>
      <c r="AG135">
        <v>1</v>
      </c>
      <c r="AH135" t="s">
        <v>69</v>
      </c>
    </row>
    <row r="136" spans="1:34" hidden="1">
      <c r="A136">
        <v>135</v>
      </c>
      <c r="B136">
        <v>528446</v>
      </c>
      <c r="C136" t="s">
        <v>677</v>
      </c>
      <c r="D136" t="s">
        <v>678</v>
      </c>
      <c r="E136" t="s">
        <v>662</v>
      </c>
      <c r="F136" t="s">
        <v>36</v>
      </c>
      <c r="G136" t="s">
        <v>663</v>
      </c>
      <c r="H136" s="1">
        <v>40395</v>
      </c>
      <c r="I136" s="1">
        <v>40395</v>
      </c>
      <c r="J136" t="s">
        <v>38</v>
      </c>
      <c r="K136" t="s">
        <v>679</v>
      </c>
      <c r="L136" t="s">
        <v>40</v>
      </c>
      <c r="M136" t="s">
        <v>665</v>
      </c>
      <c r="N136" t="s">
        <v>42</v>
      </c>
      <c r="O136" t="s">
        <v>86</v>
      </c>
      <c r="P136" t="s">
        <v>666</v>
      </c>
      <c r="Q136" t="s">
        <v>667</v>
      </c>
      <c r="R136" t="s">
        <v>668</v>
      </c>
      <c r="S136" t="s">
        <v>44</v>
      </c>
      <c r="T136" t="s">
        <v>44</v>
      </c>
      <c r="U136" t="s">
        <v>44</v>
      </c>
      <c r="V136" t="s">
        <v>44</v>
      </c>
      <c r="W136" t="s">
        <v>44</v>
      </c>
      <c r="X136" t="s">
        <v>44</v>
      </c>
      <c r="Y136" t="s">
        <v>44</v>
      </c>
      <c r="Z136" t="s">
        <v>44</v>
      </c>
      <c r="AA136" t="s">
        <v>669</v>
      </c>
      <c r="AB136" t="s">
        <v>680</v>
      </c>
      <c r="AC136" t="s">
        <v>671</v>
      </c>
      <c r="AD136" t="s">
        <v>672</v>
      </c>
      <c r="AE136" t="s">
        <v>681</v>
      </c>
      <c r="AF136">
        <v>45101</v>
      </c>
      <c r="AG136">
        <v>1</v>
      </c>
      <c r="AH136" t="s">
        <v>52</v>
      </c>
    </row>
    <row r="137" spans="1:34" hidden="1">
      <c r="A137">
        <v>136</v>
      </c>
      <c r="B137">
        <v>528447</v>
      </c>
      <c r="C137" t="s">
        <v>682</v>
      </c>
      <c r="D137" t="s">
        <v>683</v>
      </c>
      <c r="E137" t="s">
        <v>662</v>
      </c>
      <c r="F137" t="s">
        <v>36</v>
      </c>
      <c r="G137" t="s">
        <v>663</v>
      </c>
      <c r="H137" s="1">
        <v>40395</v>
      </c>
      <c r="I137" s="1">
        <v>40395</v>
      </c>
      <c r="J137" t="s">
        <v>38</v>
      </c>
      <c r="K137" t="s">
        <v>679</v>
      </c>
      <c r="L137" t="s">
        <v>40</v>
      </c>
      <c r="M137" t="s">
        <v>665</v>
      </c>
      <c r="N137" t="s">
        <v>42</v>
      </c>
      <c r="O137" t="s">
        <v>86</v>
      </c>
      <c r="P137" t="s">
        <v>666</v>
      </c>
      <c r="Q137" t="s">
        <v>667</v>
      </c>
      <c r="R137" t="s">
        <v>668</v>
      </c>
      <c r="S137" t="s">
        <v>44</v>
      </c>
      <c r="T137" t="s">
        <v>44</v>
      </c>
      <c r="U137" t="s">
        <v>44</v>
      </c>
      <c r="V137" t="s">
        <v>44</v>
      </c>
      <c r="W137" t="s">
        <v>44</v>
      </c>
      <c r="X137" t="s">
        <v>44</v>
      </c>
      <c r="Y137" t="s">
        <v>44</v>
      </c>
      <c r="Z137" t="s">
        <v>44</v>
      </c>
      <c r="AA137" t="s">
        <v>669</v>
      </c>
      <c r="AB137" t="s">
        <v>680</v>
      </c>
      <c r="AC137" t="s">
        <v>671</v>
      </c>
      <c r="AD137" t="s">
        <v>672</v>
      </c>
      <c r="AE137" t="s">
        <v>684</v>
      </c>
      <c r="AF137">
        <v>45101</v>
      </c>
      <c r="AG137">
        <v>1</v>
      </c>
      <c r="AH137" t="s">
        <v>52</v>
      </c>
    </row>
    <row r="138" spans="1:34" hidden="1">
      <c r="A138">
        <v>137</v>
      </c>
      <c r="B138">
        <v>528448</v>
      </c>
      <c r="C138" t="s">
        <v>685</v>
      </c>
      <c r="D138" t="s">
        <v>686</v>
      </c>
      <c r="E138" t="s">
        <v>662</v>
      </c>
      <c r="F138" t="s">
        <v>36</v>
      </c>
      <c r="G138" t="s">
        <v>663</v>
      </c>
      <c r="H138" s="1">
        <v>40395</v>
      </c>
      <c r="I138" s="1">
        <v>40395</v>
      </c>
      <c r="J138" t="s">
        <v>38</v>
      </c>
      <c r="K138" t="s">
        <v>687</v>
      </c>
      <c r="L138" t="s">
        <v>40</v>
      </c>
      <c r="M138" t="s">
        <v>665</v>
      </c>
      <c r="N138" t="s">
        <v>42</v>
      </c>
      <c r="O138" t="s">
        <v>86</v>
      </c>
      <c r="P138" t="s">
        <v>666</v>
      </c>
      <c r="Q138" t="s">
        <v>667</v>
      </c>
      <c r="R138" t="s">
        <v>668</v>
      </c>
      <c r="S138" t="s">
        <v>44</v>
      </c>
      <c r="T138" t="s">
        <v>44</v>
      </c>
      <c r="U138" t="s">
        <v>44</v>
      </c>
      <c r="V138" t="s">
        <v>44</v>
      </c>
      <c r="W138" t="s">
        <v>44</v>
      </c>
      <c r="X138" t="s">
        <v>44</v>
      </c>
      <c r="Y138" t="s">
        <v>44</v>
      </c>
      <c r="Z138" t="s">
        <v>44</v>
      </c>
      <c r="AA138" t="s">
        <v>669</v>
      </c>
      <c r="AB138" t="s">
        <v>688</v>
      </c>
      <c r="AC138" t="s">
        <v>671</v>
      </c>
      <c r="AD138" t="s">
        <v>672</v>
      </c>
      <c r="AE138" t="s">
        <v>689</v>
      </c>
      <c r="AF138">
        <v>45101</v>
      </c>
      <c r="AG138">
        <v>1</v>
      </c>
      <c r="AH138" t="s">
        <v>52</v>
      </c>
    </row>
    <row r="139" spans="1:34" hidden="1">
      <c r="A139">
        <v>138</v>
      </c>
      <c r="B139">
        <v>528449</v>
      </c>
      <c r="C139" t="s">
        <v>690</v>
      </c>
      <c r="D139" t="s">
        <v>691</v>
      </c>
      <c r="E139" t="s">
        <v>662</v>
      </c>
      <c r="F139" t="s">
        <v>36</v>
      </c>
      <c r="G139" t="s">
        <v>663</v>
      </c>
      <c r="H139" s="1">
        <v>40395</v>
      </c>
      <c r="I139" s="1">
        <v>40395</v>
      </c>
      <c r="J139" t="s">
        <v>38</v>
      </c>
      <c r="K139" t="s">
        <v>687</v>
      </c>
      <c r="L139" t="s">
        <v>40</v>
      </c>
      <c r="M139" t="s">
        <v>665</v>
      </c>
      <c r="N139" t="s">
        <v>42</v>
      </c>
      <c r="O139" t="s">
        <v>86</v>
      </c>
      <c r="P139" t="s">
        <v>666</v>
      </c>
      <c r="Q139" t="s">
        <v>667</v>
      </c>
      <c r="R139" t="s">
        <v>668</v>
      </c>
      <c r="S139" t="s">
        <v>44</v>
      </c>
      <c r="T139" t="s">
        <v>44</v>
      </c>
      <c r="U139" t="s">
        <v>44</v>
      </c>
      <c r="V139" t="s">
        <v>44</v>
      </c>
      <c r="W139" t="s">
        <v>44</v>
      </c>
      <c r="X139" t="s">
        <v>44</v>
      </c>
      <c r="Y139" t="s">
        <v>44</v>
      </c>
      <c r="Z139" t="s">
        <v>44</v>
      </c>
      <c r="AA139" t="s">
        <v>669</v>
      </c>
      <c r="AB139" t="s">
        <v>688</v>
      </c>
      <c r="AC139" t="s">
        <v>671</v>
      </c>
      <c r="AD139" t="s">
        <v>672</v>
      </c>
      <c r="AE139" t="s">
        <v>692</v>
      </c>
      <c r="AF139">
        <v>45101</v>
      </c>
      <c r="AG139">
        <v>1</v>
      </c>
      <c r="AH139" t="s">
        <v>52</v>
      </c>
    </row>
    <row r="140" spans="1:34" hidden="1">
      <c r="A140">
        <v>139</v>
      </c>
      <c r="B140">
        <v>528450</v>
      </c>
      <c r="C140" t="s">
        <v>693</v>
      </c>
      <c r="D140" t="s">
        <v>694</v>
      </c>
      <c r="E140" t="s">
        <v>662</v>
      </c>
      <c r="F140" t="s">
        <v>36</v>
      </c>
      <c r="G140" t="s">
        <v>663</v>
      </c>
      <c r="H140" s="1">
        <v>40395</v>
      </c>
      <c r="I140" s="1">
        <v>40395</v>
      </c>
      <c r="J140" t="s">
        <v>38</v>
      </c>
      <c r="K140" t="s">
        <v>695</v>
      </c>
      <c r="L140" t="s">
        <v>40</v>
      </c>
      <c r="M140" t="s">
        <v>665</v>
      </c>
      <c r="N140" t="s">
        <v>42</v>
      </c>
      <c r="O140" t="s">
        <v>86</v>
      </c>
      <c r="P140" t="s">
        <v>666</v>
      </c>
      <c r="Q140" t="s">
        <v>667</v>
      </c>
      <c r="R140" t="s">
        <v>668</v>
      </c>
      <c r="S140" t="s">
        <v>44</v>
      </c>
      <c r="T140" t="s">
        <v>44</v>
      </c>
      <c r="U140" t="s">
        <v>44</v>
      </c>
      <c r="V140" t="s">
        <v>44</v>
      </c>
      <c r="W140" t="s">
        <v>44</v>
      </c>
      <c r="X140" t="s">
        <v>44</v>
      </c>
      <c r="Y140" t="s">
        <v>44</v>
      </c>
      <c r="Z140" t="s">
        <v>44</v>
      </c>
      <c r="AA140" t="s">
        <v>669</v>
      </c>
      <c r="AB140" t="s">
        <v>696</v>
      </c>
      <c r="AC140" t="s">
        <v>671</v>
      </c>
      <c r="AD140" t="s">
        <v>672</v>
      </c>
      <c r="AE140" t="s">
        <v>697</v>
      </c>
      <c r="AF140">
        <v>45101</v>
      </c>
      <c r="AG140">
        <v>1</v>
      </c>
      <c r="AH140" t="s">
        <v>52</v>
      </c>
    </row>
    <row r="141" spans="1:34" hidden="1">
      <c r="A141">
        <v>140</v>
      </c>
      <c r="B141">
        <v>528451</v>
      </c>
      <c r="C141" t="s">
        <v>698</v>
      </c>
      <c r="D141" t="s">
        <v>699</v>
      </c>
      <c r="E141" t="s">
        <v>662</v>
      </c>
      <c r="F141" t="s">
        <v>36</v>
      </c>
      <c r="G141" t="s">
        <v>663</v>
      </c>
      <c r="H141" s="1">
        <v>40395</v>
      </c>
      <c r="I141" s="1">
        <v>40395</v>
      </c>
      <c r="J141" t="s">
        <v>38</v>
      </c>
      <c r="K141" t="s">
        <v>695</v>
      </c>
      <c r="L141" t="s">
        <v>40</v>
      </c>
      <c r="M141" t="s">
        <v>665</v>
      </c>
      <c r="N141" t="s">
        <v>42</v>
      </c>
      <c r="O141" t="s">
        <v>86</v>
      </c>
      <c r="P141" t="s">
        <v>666</v>
      </c>
      <c r="Q141" t="s">
        <v>667</v>
      </c>
      <c r="R141" t="s">
        <v>668</v>
      </c>
      <c r="S141" t="s">
        <v>44</v>
      </c>
      <c r="T141" t="s">
        <v>44</v>
      </c>
      <c r="U141" t="s">
        <v>44</v>
      </c>
      <c r="V141" t="s">
        <v>44</v>
      </c>
      <c r="W141" t="s">
        <v>44</v>
      </c>
      <c r="X141" t="s">
        <v>44</v>
      </c>
      <c r="Y141" t="s">
        <v>44</v>
      </c>
      <c r="Z141" t="s">
        <v>44</v>
      </c>
      <c r="AA141" t="s">
        <v>669</v>
      </c>
      <c r="AB141" t="s">
        <v>696</v>
      </c>
      <c r="AC141" t="s">
        <v>671</v>
      </c>
      <c r="AD141" t="s">
        <v>672</v>
      </c>
      <c r="AE141" t="s">
        <v>700</v>
      </c>
      <c r="AF141">
        <v>45101</v>
      </c>
      <c r="AG141">
        <v>1</v>
      </c>
      <c r="AH141" t="s">
        <v>52</v>
      </c>
    </row>
    <row r="142" spans="1:34">
      <c r="A142">
        <v>141</v>
      </c>
      <c r="B142">
        <v>663217</v>
      </c>
      <c r="C142" t="s">
        <v>701</v>
      </c>
      <c r="D142" t="s">
        <v>702</v>
      </c>
      <c r="E142" t="s">
        <v>703</v>
      </c>
      <c r="F142" t="s">
        <v>36</v>
      </c>
      <c r="G142" t="s">
        <v>704</v>
      </c>
      <c r="H142" s="1">
        <v>40679</v>
      </c>
      <c r="I142" s="1">
        <v>40736</v>
      </c>
      <c r="J142" t="s">
        <v>38</v>
      </c>
      <c r="K142" t="s">
        <v>705</v>
      </c>
      <c r="L142" t="s">
        <v>40</v>
      </c>
      <c r="M142" t="s">
        <v>706</v>
      </c>
      <c r="N142" t="s">
        <v>42</v>
      </c>
      <c r="O142" t="s">
        <v>43</v>
      </c>
      <c r="P142" t="s">
        <v>44</v>
      </c>
      <c r="Q142" t="s">
        <v>707</v>
      </c>
      <c r="R142" t="s">
        <v>708</v>
      </c>
      <c r="S142" t="s">
        <v>44</v>
      </c>
      <c r="T142" t="s">
        <v>44</v>
      </c>
      <c r="U142" t="s">
        <v>44</v>
      </c>
      <c r="V142" t="s">
        <v>44</v>
      </c>
      <c r="W142" t="s">
        <v>44</v>
      </c>
      <c r="X142" t="s">
        <v>44</v>
      </c>
      <c r="Y142" t="s">
        <v>44</v>
      </c>
      <c r="Z142" t="s">
        <v>44</v>
      </c>
      <c r="AA142" t="s">
        <v>709</v>
      </c>
      <c r="AB142" t="s">
        <v>44</v>
      </c>
      <c r="AC142" t="s">
        <v>710</v>
      </c>
      <c r="AD142" t="s">
        <v>711</v>
      </c>
      <c r="AE142" t="s">
        <v>712</v>
      </c>
      <c r="AF142">
        <v>45101</v>
      </c>
      <c r="AG142">
        <v>1</v>
      </c>
      <c r="AH142" t="s">
        <v>155</v>
      </c>
    </row>
    <row r="143" spans="1:34">
      <c r="A143">
        <v>142</v>
      </c>
      <c r="B143">
        <v>663218</v>
      </c>
      <c r="C143" t="s">
        <v>713</v>
      </c>
      <c r="D143" t="s">
        <v>714</v>
      </c>
      <c r="E143" t="s">
        <v>703</v>
      </c>
      <c r="F143" t="s">
        <v>36</v>
      </c>
      <c r="G143" t="s">
        <v>704</v>
      </c>
      <c r="H143" s="1">
        <v>40679</v>
      </c>
      <c r="I143" s="1">
        <v>40736</v>
      </c>
      <c r="J143" t="s">
        <v>38</v>
      </c>
      <c r="K143" t="s">
        <v>705</v>
      </c>
      <c r="L143" t="s">
        <v>40</v>
      </c>
      <c r="M143" t="s">
        <v>706</v>
      </c>
      <c r="N143" t="s">
        <v>42</v>
      </c>
      <c r="O143" t="s">
        <v>43</v>
      </c>
      <c r="P143" t="s">
        <v>44</v>
      </c>
      <c r="Q143" t="s">
        <v>707</v>
      </c>
      <c r="R143" t="s">
        <v>708</v>
      </c>
      <c r="S143" t="s">
        <v>44</v>
      </c>
      <c r="T143" t="s">
        <v>44</v>
      </c>
      <c r="U143" t="s">
        <v>44</v>
      </c>
      <c r="V143" t="s">
        <v>44</v>
      </c>
      <c r="W143" t="s">
        <v>44</v>
      </c>
      <c r="X143" t="s">
        <v>44</v>
      </c>
      <c r="Y143" t="s">
        <v>44</v>
      </c>
      <c r="Z143" t="s">
        <v>44</v>
      </c>
      <c r="AA143" t="s">
        <v>709</v>
      </c>
      <c r="AB143" t="s">
        <v>44</v>
      </c>
      <c r="AC143" t="s">
        <v>710</v>
      </c>
      <c r="AD143" t="s">
        <v>711</v>
      </c>
      <c r="AE143" t="s">
        <v>715</v>
      </c>
      <c r="AF143">
        <v>45101</v>
      </c>
      <c r="AG143">
        <v>1</v>
      </c>
      <c r="AH143" t="s">
        <v>155</v>
      </c>
    </row>
    <row r="144" spans="1:34">
      <c r="A144">
        <v>143</v>
      </c>
      <c r="B144">
        <v>663219</v>
      </c>
      <c r="C144" t="s">
        <v>716</v>
      </c>
      <c r="D144" t="s">
        <v>717</v>
      </c>
      <c r="E144" t="s">
        <v>703</v>
      </c>
      <c r="F144" t="s">
        <v>36</v>
      </c>
      <c r="G144" t="s">
        <v>704</v>
      </c>
      <c r="H144" s="1">
        <v>40679</v>
      </c>
      <c r="I144" s="1">
        <v>40736</v>
      </c>
      <c r="J144" t="s">
        <v>38</v>
      </c>
      <c r="K144" t="s">
        <v>705</v>
      </c>
      <c r="L144" t="s">
        <v>40</v>
      </c>
      <c r="M144" t="s">
        <v>706</v>
      </c>
      <c r="N144" t="s">
        <v>42</v>
      </c>
      <c r="O144" t="s">
        <v>43</v>
      </c>
      <c r="P144" t="s">
        <v>44</v>
      </c>
      <c r="Q144" t="s">
        <v>707</v>
      </c>
      <c r="R144" t="s">
        <v>708</v>
      </c>
      <c r="S144" t="s">
        <v>44</v>
      </c>
      <c r="T144" t="s">
        <v>44</v>
      </c>
      <c r="U144" t="s">
        <v>44</v>
      </c>
      <c r="V144" t="s">
        <v>44</v>
      </c>
      <c r="W144" t="s">
        <v>44</v>
      </c>
      <c r="X144" t="s">
        <v>44</v>
      </c>
      <c r="Y144" t="s">
        <v>44</v>
      </c>
      <c r="Z144" t="s">
        <v>44</v>
      </c>
      <c r="AA144" t="s">
        <v>709</v>
      </c>
      <c r="AB144" t="s">
        <v>44</v>
      </c>
      <c r="AC144" t="s">
        <v>710</v>
      </c>
      <c r="AD144" t="s">
        <v>711</v>
      </c>
      <c r="AE144" t="s">
        <v>718</v>
      </c>
      <c r="AF144">
        <v>45101</v>
      </c>
      <c r="AG144">
        <v>1</v>
      </c>
      <c r="AH144" t="s">
        <v>155</v>
      </c>
    </row>
    <row r="145" spans="1:34">
      <c r="A145">
        <v>144</v>
      </c>
      <c r="B145">
        <v>663220</v>
      </c>
      <c r="C145" t="s">
        <v>719</v>
      </c>
      <c r="D145" t="s">
        <v>720</v>
      </c>
      <c r="E145" t="s">
        <v>703</v>
      </c>
      <c r="F145" t="s">
        <v>36</v>
      </c>
      <c r="G145" t="s">
        <v>704</v>
      </c>
      <c r="H145" s="1">
        <v>40679</v>
      </c>
      <c r="I145" s="1">
        <v>40736</v>
      </c>
      <c r="J145" t="s">
        <v>38</v>
      </c>
      <c r="K145" t="s">
        <v>705</v>
      </c>
      <c r="L145" t="s">
        <v>40</v>
      </c>
      <c r="M145" t="s">
        <v>721</v>
      </c>
      <c r="N145" t="s">
        <v>42</v>
      </c>
      <c r="O145" t="s">
        <v>43</v>
      </c>
      <c r="P145" t="s">
        <v>44</v>
      </c>
      <c r="Q145" t="s">
        <v>707</v>
      </c>
      <c r="R145" t="s">
        <v>708</v>
      </c>
      <c r="S145" t="s">
        <v>44</v>
      </c>
      <c r="T145" t="s">
        <v>44</v>
      </c>
      <c r="U145" t="s">
        <v>44</v>
      </c>
      <c r="V145" t="s">
        <v>44</v>
      </c>
      <c r="W145" t="s">
        <v>44</v>
      </c>
      <c r="X145" t="s">
        <v>44</v>
      </c>
      <c r="Y145" t="s">
        <v>44</v>
      </c>
      <c r="Z145" t="s">
        <v>44</v>
      </c>
      <c r="AA145" t="s">
        <v>709</v>
      </c>
      <c r="AB145" t="s">
        <v>44</v>
      </c>
      <c r="AC145" t="s">
        <v>710</v>
      </c>
      <c r="AD145" t="s">
        <v>711</v>
      </c>
      <c r="AE145" t="s">
        <v>722</v>
      </c>
      <c r="AF145">
        <v>45101</v>
      </c>
      <c r="AG145">
        <v>1</v>
      </c>
      <c r="AH145" t="s">
        <v>69</v>
      </c>
    </row>
    <row r="146" spans="1:34">
      <c r="A146">
        <v>145</v>
      </c>
      <c r="B146">
        <v>663221</v>
      </c>
      <c r="C146" t="s">
        <v>723</v>
      </c>
      <c r="D146" t="s">
        <v>724</v>
      </c>
      <c r="E146" t="s">
        <v>703</v>
      </c>
      <c r="F146" t="s">
        <v>36</v>
      </c>
      <c r="G146" t="s">
        <v>704</v>
      </c>
      <c r="H146" s="1">
        <v>40679</v>
      </c>
      <c r="I146" s="1">
        <v>40736</v>
      </c>
      <c r="J146" t="s">
        <v>38</v>
      </c>
      <c r="K146" t="s">
        <v>705</v>
      </c>
      <c r="L146" t="s">
        <v>40</v>
      </c>
      <c r="M146" t="s">
        <v>721</v>
      </c>
      <c r="N146" t="s">
        <v>42</v>
      </c>
      <c r="O146" t="s">
        <v>43</v>
      </c>
      <c r="P146" t="s">
        <v>44</v>
      </c>
      <c r="Q146" t="s">
        <v>707</v>
      </c>
      <c r="R146" t="s">
        <v>708</v>
      </c>
      <c r="S146" t="s">
        <v>44</v>
      </c>
      <c r="T146" t="s">
        <v>44</v>
      </c>
      <c r="U146" t="s">
        <v>44</v>
      </c>
      <c r="V146" t="s">
        <v>44</v>
      </c>
      <c r="W146" t="s">
        <v>44</v>
      </c>
      <c r="X146" t="s">
        <v>44</v>
      </c>
      <c r="Y146" t="s">
        <v>44</v>
      </c>
      <c r="Z146" t="s">
        <v>44</v>
      </c>
      <c r="AA146" t="s">
        <v>709</v>
      </c>
      <c r="AB146" t="s">
        <v>44</v>
      </c>
      <c r="AC146" t="s">
        <v>710</v>
      </c>
      <c r="AD146" t="s">
        <v>711</v>
      </c>
      <c r="AE146" t="s">
        <v>725</v>
      </c>
      <c r="AF146">
        <v>45101</v>
      </c>
      <c r="AG146">
        <v>1</v>
      </c>
      <c r="AH146" t="s">
        <v>69</v>
      </c>
    </row>
    <row r="147" spans="1:34">
      <c r="A147">
        <v>146</v>
      </c>
      <c r="B147">
        <v>663222</v>
      </c>
      <c r="C147" t="s">
        <v>726</v>
      </c>
      <c r="D147" t="s">
        <v>727</v>
      </c>
      <c r="E147" t="s">
        <v>703</v>
      </c>
      <c r="F147" t="s">
        <v>36</v>
      </c>
      <c r="G147" t="s">
        <v>704</v>
      </c>
      <c r="H147" s="1">
        <v>40679</v>
      </c>
      <c r="I147" s="1">
        <v>40736</v>
      </c>
      <c r="J147" t="s">
        <v>38</v>
      </c>
      <c r="K147" t="s">
        <v>705</v>
      </c>
      <c r="L147" t="s">
        <v>40</v>
      </c>
      <c r="M147" t="s">
        <v>721</v>
      </c>
      <c r="N147" t="s">
        <v>42</v>
      </c>
      <c r="O147" t="s">
        <v>43</v>
      </c>
      <c r="P147" t="s">
        <v>44</v>
      </c>
      <c r="Q147" t="s">
        <v>707</v>
      </c>
      <c r="R147" t="s">
        <v>708</v>
      </c>
      <c r="S147" t="s">
        <v>44</v>
      </c>
      <c r="T147" t="s">
        <v>44</v>
      </c>
      <c r="U147" t="s">
        <v>44</v>
      </c>
      <c r="V147" t="s">
        <v>44</v>
      </c>
      <c r="W147" t="s">
        <v>44</v>
      </c>
      <c r="X147" t="s">
        <v>44</v>
      </c>
      <c r="Y147" t="s">
        <v>44</v>
      </c>
      <c r="Z147" t="s">
        <v>44</v>
      </c>
      <c r="AA147" t="s">
        <v>709</v>
      </c>
      <c r="AB147" t="s">
        <v>44</v>
      </c>
      <c r="AC147" t="s">
        <v>710</v>
      </c>
      <c r="AD147" t="s">
        <v>711</v>
      </c>
      <c r="AE147" t="s">
        <v>728</v>
      </c>
      <c r="AF147">
        <v>45101</v>
      </c>
      <c r="AG147">
        <v>1</v>
      </c>
      <c r="AH147" t="s">
        <v>69</v>
      </c>
    </row>
    <row r="148" spans="1:34" hidden="1">
      <c r="A148">
        <v>147</v>
      </c>
      <c r="B148">
        <v>663223</v>
      </c>
      <c r="C148" t="s">
        <v>729</v>
      </c>
      <c r="D148" t="s">
        <v>730</v>
      </c>
      <c r="E148" t="s">
        <v>703</v>
      </c>
      <c r="F148" t="s">
        <v>36</v>
      </c>
      <c r="G148" t="s">
        <v>704</v>
      </c>
      <c r="H148" s="1">
        <v>40679</v>
      </c>
      <c r="I148" s="1">
        <v>40736</v>
      </c>
      <c r="J148" t="s">
        <v>38</v>
      </c>
      <c r="K148" t="s">
        <v>731</v>
      </c>
      <c r="L148" t="s">
        <v>40</v>
      </c>
      <c r="M148" t="s">
        <v>732</v>
      </c>
      <c r="N148" t="s">
        <v>42</v>
      </c>
      <c r="O148" t="s">
        <v>43</v>
      </c>
      <c r="P148" t="s">
        <v>44</v>
      </c>
      <c r="Q148" t="s">
        <v>707</v>
      </c>
      <c r="R148" t="s">
        <v>708</v>
      </c>
      <c r="S148" t="s">
        <v>44</v>
      </c>
      <c r="T148" t="s">
        <v>44</v>
      </c>
      <c r="U148" t="s">
        <v>44</v>
      </c>
      <c r="V148" t="s">
        <v>44</v>
      </c>
      <c r="W148" t="s">
        <v>44</v>
      </c>
      <c r="X148" t="s">
        <v>44</v>
      </c>
      <c r="Y148" t="s">
        <v>44</v>
      </c>
      <c r="Z148" t="s">
        <v>44</v>
      </c>
      <c r="AA148" t="s">
        <v>709</v>
      </c>
      <c r="AB148" t="s">
        <v>44</v>
      </c>
      <c r="AC148" t="s">
        <v>710</v>
      </c>
      <c r="AD148" t="s">
        <v>711</v>
      </c>
      <c r="AE148" t="s">
        <v>733</v>
      </c>
      <c r="AF148">
        <v>45101</v>
      </c>
      <c r="AG148">
        <v>1</v>
      </c>
      <c r="AH148" t="s">
        <v>52</v>
      </c>
    </row>
    <row r="149" spans="1:34" hidden="1">
      <c r="A149">
        <v>148</v>
      </c>
      <c r="B149">
        <v>663224</v>
      </c>
      <c r="C149" t="s">
        <v>734</v>
      </c>
      <c r="D149" t="s">
        <v>735</v>
      </c>
      <c r="E149" t="s">
        <v>703</v>
      </c>
      <c r="F149" t="s">
        <v>36</v>
      </c>
      <c r="G149" t="s">
        <v>704</v>
      </c>
      <c r="H149" s="1">
        <v>40679</v>
      </c>
      <c r="I149" s="1">
        <v>40736</v>
      </c>
      <c r="J149" t="s">
        <v>38</v>
      </c>
      <c r="K149" t="s">
        <v>731</v>
      </c>
      <c r="L149" t="s">
        <v>40</v>
      </c>
      <c r="M149" t="s">
        <v>732</v>
      </c>
      <c r="N149" t="s">
        <v>42</v>
      </c>
      <c r="O149" t="s">
        <v>43</v>
      </c>
      <c r="P149" t="s">
        <v>44</v>
      </c>
      <c r="Q149" t="s">
        <v>707</v>
      </c>
      <c r="R149" t="s">
        <v>708</v>
      </c>
      <c r="S149" t="s">
        <v>44</v>
      </c>
      <c r="T149" t="s">
        <v>44</v>
      </c>
      <c r="U149" t="s">
        <v>44</v>
      </c>
      <c r="V149" t="s">
        <v>44</v>
      </c>
      <c r="W149" t="s">
        <v>44</v>
      </c>
      <c r="X149" t="s">
        <v>44</v>
      </c>
      <c r="Y149" t="s">
        <v>44</v>
      </c>
      <c r="Z149" t="s">
        <v>44</v>
      </c>
      <c r="AA149" t="s">
        <v>709</v>
      </c>
      <c r="AB149" t="s">
        <v>44</v>
      </c>
      <c r="AC149" t="s">
        <v>710</v>
      </c>
      <c r="AD149" t="s">
        <v>711</v>
      </c>
      <c r="AE149" t="s">
        <v>736</v>
      </c>
      <c r="AF149">
        <v>45101</v>
      </c>
      <c r="AG149">
        <v>1</v>
      </c>
      <c r="AH149" t="s">
        <v>52</v>
      </c>
    </row>
    <row r="150" spans="1:34" hidden="1">
      <c r="A150">
        <v>149</v>
      </c>
      <c r="B150">
        <v>663225</v>
      </c>
      <c r="C150" t="s">
        <v>737</v>
      </c>
      <c r="D150" t="s">
        <v>738</v>
      </c>
      <c r="E150" t="s">
        <v>703</v>
      </c>
      <c r="F150" t="s">
        <v>36</v>
      </c>
      <c r="G150" t="s">
        <v>704</v>
      </c>
      <c r="H150" s="1">
        <v>40679</v>
      </c>
      <c r="I150" s="1">
        <v>40736</v>
      </c>
      <c r="J150" t="s">
        <v>38</v>
      </c>
      <c r="K150" t="s">
        <v>731</v>
      </c>
      <c r="L150" t="s">
        <v>40</v>
      </c>
      <c r="M150" t="s">
        <v>732</v>
      </c>
      <c r="N150" t="s">
        <v>42</v>
      </c>
      <c r="O150" t="s">
        <v>43</v>
      </c>
      <c r="P150" t="s">
        <v>44</v>
      </c>
      <c r="Q150" t="s">
        <v>707</v>
      </c>
      <c r="R150" t="s">
        <v>708</v>
      </c>
      <c r="S150" t="s">
        <v>44</v>
      </c>
      <c r="T150" t="s">
        <v>44</v>
      </c>
      <c r="U150" t="s">
        <v>44</v>
      </c>
      <c r="V150" t="s">
        <v>44</v>
      </c>
      <c r="W150" t="s">
        <v>44</v>
      </c>
      <c r="X150" t="s">
        <v>44</v>
      </c>
      <c r="Y150" t="s">
        <v>44</v>
      </c>
      <c r="Z150" t="s">
        <v>44</v>
      </c>
      <c r="AA150" t="s">
        <v>709</v>
      </c>
      <c r="AB150" t="s">
        <v>44</v>
      </c>
      <c r="AC150" t="s">
        <v>710</v>
      </c>
      <c r="AD150" t="s">
        <v>711</v>
      </c>
      <c r="AE150" t="s">
        <v>739</v>
      </c>
      <c r="AF150">
        <v>45101</v>
      </c>
      <c r="AG150">
        <v>1</v>
      </c>
      <c r="AH150" t="s">
        <v>52</v>
      </c>
    </row>
    <row r="151" spans="1:34" hidden="1">
      <c r="A151">
        <v>150</v>
      </c>
      <c r="B151">
        <v>750059</v>
      </c>
      <c r="C151" t="s">
        <v>740</v>
      </c>
      <c r="D151" t="s">
        <v>741</v>
      </c>
      <c r="E151" t="s">
        <v>742</v>
      </c>
      <c r="F151" t="s">
        <v>36</v>
      </c>
      <c r="G151" t="s">
        <v>743</v>
      </c>
      <c r="H151" s="1">
        <v>40837</v>
      </c>
      <c r="I151" s="1">
        <v>40908</v>
      </c>
      <c r="J151" t="s">
        <v>38</v>
      </c>
      <c r="K151" t="s">
        <v>744</v>
      </c>
      <c r="L151" t="s">
        <v>40</v>
      </c>
      <c r="M151" t="s">
        <v>745</v>
      </c>
      <c r="N151" t="s">
        <v>42</v>
      </c>
      <c r="O151" t="s">
        <v>43</v>
      </c>
      <c r="P151" t="s">
        <v>746</v>
      </c>
      <c r="Q151" t="s">
        <v>747</v>
      </c>
      <c r="R151" t="s">
        <v>748</v>
      </c>
      <c r="S151" t="s">
        <v>44</v>
      </c>
      <c r="T151" t="s">
        <v>44</v>
      </c>
      <c r="U151" t="s">
        <v>44</v>
      </c>
      <c r="V151" t="s">
        <v>44</v>
      </c>
      <c r="W151" t="s">
        <v>44</v>
      </c>
      <c r="X151" t="s">
        <v>44</v>
      </c>
      <c r="Y151" t="s">
        <v>44</v>
      </c>
      <c r="Z151" t="s">
        <v>44</v>
      </c>
      <c r="AA151" t="s">
        <v>749</v>
      </c>
      <c r="AB151" t="s">
        <v>750</v>
      </c>
      <c r="AC151" t="s">
        <v>751</v>
      </c>
      <c r="AD151" t="s">
        <v>752</v>
      </c>
      <c r="AE151" t="s">
        <v>753</v>
      </c>
      <c r="AF151">
        <v>45101</v>
      </c>
      <c r="AG151">
        <v>1</v>
      </c>
      <c r="AH151" t="s">
        <v>52</v>
      </c>
    </row>
    <row r="152" spans="1:34" hidden="1">
      <c r="A152">
        <v>151</v>
      </c>
      <c r="B152">
        <v>750060</v>
      </c>
      <c r="C152" t="s">
        <v>754</v>
      </c>
      <c r="D152" t="s">
        <v>755</v>
      </c>
      <c r="E152" t="s">
        <v>742</v>
      </c>
      <c r="F152" t="s">
        <v>36</v>
      </c>
      <c r="G152" t="s">
        <v>743</v>
      </c>
      <c r="H152" s="1">
        <v>40837</v>
      </c>
      <c r="I152" s="1">
        <v>40908</v>
      </c>
      <c r="J152" t="s">
        <v>38</v>
      </c>
      <c r="K152" t="s">
        <v>744</v>
      </c>
      <c r="L152" t="s">
        <v>40</v>
      </c>
      <c r="M152" t="s">
        <v>745</v>
      </c>
      <c r="N152" t="s">
        <v>42</v>
      </c>
      <c r="O152" t="s">
        <v>43</v>
      </c>
      <c r="P152" t="s">
        <v>746</v>
      </c>
      <c r="Q152" t="s">
        <v>747</v>
      </c>
      <c r="R152" t="s">
        <v>748</v>
      </c>
      <c r="S152" t="s">
        <v>44</v>
      </c>
      <c r="T152" t="s">
        <v>44</v>
      </c>
      <c r="U152" t="s">
        <v>44</v>
      </c>
      <c r="V152" t="s">
        <v>44</v>
      </c>
      <c r="W152" t="s">
        <v>44</v>
      </c>
      <c r="X152" t="s">
        <v>44</v>
      </c>
      <c r="Y152" t="s">
        <v>44</v>
      </c>
      <c r="Z152" t="s">
        <v>44</v>
      </c>
      <c r="AA152" t="s">
        <v>749</v>
      </c>
      <c r="AB152" t="s">
        <v>756</v>
      </c>
      <c r="AC152" t="s">
        <v>751</v>
      </c>
      <c r="AD152" t="s">
        <v>752</v>
      </c>
      <c r="AE152" t="s">
        <v>757</v>
      </c>
      <c r="AF152">
        <v>45101</v>
      </c>
      <c r="AG152">
        <v>1</v>
      </c>
      <c r="AH152" t="s">
        <v>52</v>
      </c>
    </row>
    <row r="153" spans="1:34" hidden="1">
      <c r="A153">
        <v>152</v>
      </c>
      <c r="B153">
        <v>750061</v>
      </c>
      <c r="C153" t="s">
        <v>758</v>
      </c>
      <c r="D153" t="s">
        <v>759</v>
      </c>
      <c r="E153" t="s">
        <v>742</v>
      </c>
      <c r="F153" t="s">
        <v>36</v>
      </c>
      <c r="G153" t="s">
        <v>743</v>
      </c>
      <c r="H153" s="1">
        <v>40837</v>
      </c>
      <c r="I153" s="1">
        <v>40908</v>
      </c>
      <c r="J153" t="s">
        <v>38</v>
      </c>
      <c r="K153" t="s">
        <v>744</v>
      </c>
      <c r="L153" t="s">
        <v>40</v>
      </c>
      <c r="M153" t="s">
        <v>745</v>
      </c>
      <c r="N153" t="s">
        <v>42</v>
      </c>
      <c r="O153" t="s">
        <v>43</v>
      </c>
      <c r="P153" t="s">
        <v>746</v>
      </c>
      <c r="Q153" t="s">
        <v>747</v>
      </c>
      <c r="R153" t="s">
        <v>748</v>
      </c>
      <c r="S153" t="s">
        <v>44</v>
      </c>
      <c r="T153" t="s">
        <v>44</v>
      </c>
      <c r="U153" t="s">
        <v>44</v>
      </c>
      <c r="V153" t="s">
        <v>44</v>
      </c>
      <c r="W153" t="s">
        <v>44</v>
      </c>
      <c r="X153" t="s">
        <v>44</v>
      </c>
      <c r="Y153" t="s">
        <v>44</v>
      </c>
      <c r="Z153" t="s">
        <v>44</v>
      </c>
      <c r="AA153" t="s">
        <v>749</v>
      </c>
      <c r="AB153" t="s">
        <v>756</v>
      </c>
      <c r="AC153" t="s">
        <v>751</v>
      </c>
      <c r="AD153" t="s">
        <v>752</v>
      </c>
      <c r="AE153" t="s">
        <v>760</v>
      </c>
      <c r="AF153">
        <v>45101</v>
      </c>
      <c r="AG153">
        <v>1</v>
      </c>
      <c r="AH153" t="s">
        <v>52</v>
      </c>
    </row>
    <row r="154" spans="1:34" hidden="1">
      <c r="A154">
        <v>153</v>
      </c>
      <c r="B154">
        <v>750062</v>
      </c>
      <c r="C154" t="s">
        <v>761</v>
      </c>
      <c r="D154" t="s">
        <v>762</v>
      </c>
      <c r="E154" t="s">
        <v>742</v>
      </c>
      <c r="F154" t="s">
        <v>36</v>
      </c>
      <c r="G154" t="s">
        <v>743</v>
      </c>
      <c r="H154" s="1">
        <v>40837</v>
      </c>
      <c r="I154" s="1">
        <v>40908</v>
      </c>
      <c r="J154" t="s">
        <v>38</v>
      </c>
      <c r="K154" t="s">
        <v>744</v>
      </c>
      <c r="L154" t="s">
        <v>40</v>
      </c>
      <c r="M154" t="s">
        <v>745</v>
      </c>
      <c r="N154" t="s">
        <v>42</v>
      </c>
      <c r="O154" t="s">
        <v>43</v>
      </c>
      <c r="P154" t="s">
        <v>746</v>
      </c>
      <c r="Q154" t="s">
        <v>747</v>
      </c>
      <c r="R154" t="s">
        <v>748</v>
      </c>
      <c r="S154" t="s">
        <v>44</v>
      </c>
      <c r="T154" t="s">
        <v>44</v>
      </c>
      <c r="U154" t="s">
        <v>44</v>
      </c>
      <c r="V154" t="s">
        <v>44</v>
      </c>
      <c r="W154" t="s">
        <v>44</v>
      </c>
      <c r="X154" t="s">
        <v>44</v>
      </c>
      <c r="Y154" t="s">
        <v>44</v>
      </c>
      <c r="Z154" t="s">
        <v>44</v>
      </c>
      <c r="AA154" t="s">
        <v>749</v>
      </c>
      <c r="AB154" t="s">
        <v>756</v>
      </c>
      <c r="AC154" t="s">
        <v>751</v>
      </c>
      <c r="AD154" t="s">
        <v>752</v>
      </c>
      <c r="AE154" t="s">
        <v>763</v>
      </c>
      <c r="AF154">
        <v>45101</v>
      </c>
      <c r="AG154">
        <v>1</v>
      </c>
      <c r="AH154" t="s">
        <v>52</v>
      </c>
    </row>
    <row r="155" spans="1:34" hidden="1">
      <c r="A155">
        <v>154</v>
      </c>
      <c r="B155">
        <v>750063</v>
      </c>
      <c r="C155" t="s">
        <v>764</v>
      </c>
      <c r="D155" t="s">
        <v>765</v>
      </c>
      <c r="E155" t="s">
        <v>742</v>
      </c>
      <c r="F155" t="s">
        <v>36</v>
      </c>
      <c r="G155" t="s">
        <v>743</v>
      </c>
      <c r="H155" s="1">
        <v>40837</v>
      </c>
      <c r="I155" s="1">
        <v>40908</v>
      </c>
      <c r="J155" t="s">
        <v>38</v>
      </c>
      <c r="K155" t="s">
        <v>744</v>
      </c>
      <c r="L155" t="s">
        <v>40</v>
      </c>
      <c r="M155" t="s">
        <v>766</v>
      </c>
      <c r="N155" t="s">
        <v>42</v>
      </c>
      <c r="O155" t="s">
        <v>43</v>
      </c>
      <c r="P155" t="s">
        <v>746</v>
      </c>
      <c r="Q155" t="s">
        <v>747</v>
      </c>
      <c r="R155" t="s">
        <v>748</v>
      </c>
      <c r="S155" t="s">
        <v>44</v>
      </c>
      <c r="T155" t="s">
        <v>44</v>
      </c>
      <c r="U155" t="s">
        <v>44</v>
      </c>
      <c r="V155" t="s">
        <v>44</v>
      </c>
      <c r="W155" t="s">
        <v>44</v>
      </c>
      <c r="X155" t="s">
        <v>44</v>
      </c>
      <c r="Y155" t="s">
        <v>44</v>
      </c>
      <c r="Z155" t="s">
        <v>44</v>
      </c>
      <c r="AA155" t="s">
        <v>749</v>
      </c>
      <c r="AB155" t="s">
        <v>767</v>
      </c>
      <c r="AC155" t="s">
        <v>751</v>
      </c>
      <c r="AD155" t="s">
        <v>752</v>
      </c>
      <c r="AE155" t="s">
        <v>768</v>
      </c>
      <c r="AF155">
        <v>45101</v>
      </c>
      <c r="AG155">
        <v>1</v>
      </c>
      <c r="AH155" t="s">
        <v>52</v>
      </c>
    </row>
    <row r="156" spans="1:34" hidden="1">
      <c r="A156">
        <v>155</v>
      </c>
      <c r="B156">
        <v>750064</v>
      </c>
      <c r="C156" t="s">
        <v>769</v>
      </c>
      <c r="D156" t="s">
        <v>770</v>
      </c>
      <c r="E156" t="s">
        <v>742</v>
      </c>
      <c r="F156" t="s">
        <v>36</v>
      </c>
      <c r="G156" t="s">
        <v>743</v>
      </c>
      <c r="H156" s="1">
        <v>40837</v>
      </c>
      <c r="I156" s="1">
        <v>40908</v>
      </c>
      <c r="J156" t="s">
        <v>38</v>
      </c>
      <c r="K156" t="s">
        <v>744</v>
      </c>
      <c r="L156" t="s">
        <v>40</v>
      </c>
      <c r="M156" t="s">
        <v>766</v>
      </c>
      <c r="N156" t="s">
        <v>42</v>
      </c>
      <c r="O156" t="s">
        <v>43</v>
      </c>
      <c r="P156" t="s">
        <v>746</v>
      </c>
      <c r="Q156" t="s">
        <v>747</v>
      </c>
      <c r="R156" t="s">
        <v>748</v>
      </c>
      <c r="S156" t="s">
        <v>44</v>
      </c>
      <c r="T156" t="s">
        <v>44</v>
      </c>
      <c r="U156" t="s">
        <v>44</v>
      </c>
      <c r="V156" t="s">
        <v>44</v>
      </c>
      <c r="W156" t="s">
        <v>44</v>
      </c>
      <c r="X156" t="s">
        <v>44</v>
      </c>
      <c r="Y156" t="s">
        <v>44</v>
      </c>
      <c r="Z156" t="s">
        <v>44</v>
      </c>
      <c r="AA156" t="s">
        <v>749</v>
      </c>
      <c r="AB156" t="s">
        <v>771</v>
      </c>
      <c r="AC156" t="s">
        <v>751</v>
      </c>
      <c r="AD156" t="s">
        <v>752</v>
      </c>
      <c r="AE156" t="s">
        <v>772</v>
      </c>
      <c r="AF156">
        <v>45101</v>
      </c>
      <c r="AG156">
        <v>1</v>
      </c>
      <c r="AH156" t="s">
        <v>52</v>
      </c>
    </row>
    <row r="157" spans="1:34" hidden="1">
      <c r="A157">
        <v>156</v>
      </c>
      <c r="B157">
        <v>750065</v>
      </c>
      <c r="C157" t="s">
        <v>773</v>
      </c>
      <c r="D157" t="s">
        <v>774</v>
      </c>
      <c r="E157" t="s">
        <v>742</v>
      </c>
      <c r="F157" t="s">
        <v>36</v>
      </c>
      <c r="G157" t="s">
        <v>743</v>
      </c>
      <c r="H157" s="1">
        <v>40837</v>
      </c>
      <c r="I157" s="1">
        <v>40908</v>
      </c>
      <c r="J157" t="s">
        <v>38</v>
      </c>
      <c r="K157" t="s">
        <v>744</v>
      </c>
      <c r="L157" t="s">
        <v>40</v>
      </c>
      <c r="M157" t="s">
        <v>766</v>
      </c>
      <c r="N157" t="s">
        <v>42</v>
      </c>
      <c r="O157" t="s">
        <v>43</v>
      </c>
      <c r="P157" t="s">
        <v>746</v>
      </c>
      <c r="Q157" t="s">
        <v>747</v>
      </c>
      <c r="R157" t="s">
        <v>748</v>
      </c>
      <c r="S157" t="s">
        <v>44</v>
      </c>
      <c r="T157" t="s">
        <v>44</v>
      </c>
      <c r="U157" t="s">
        <v>44</v>
      </c>
      <c r="V157" t="s">
        <v>44</v>
      </c>
      <c r="W157" t="s">
        <v>44</v>
      </c>
      <c r="X157" t="s">
        <v>44</v>
      </c>
      <c r="Y157" t="s">
        <v>44</v>
      </c>
      <c r="Z157" t="s">
        <v>44</v>
      </c>
      <c r="AA157" t="s">
        <v>749</v>
      </c>
      <c r="AB157" t="s">
        <v>771</v>
      </c>
      <c r="AC157" t="s">
        <v>751</v>
      </c>
      <c r="AD157" t="s">
        <v>752</v>
      </c>
      <c r="AE157" t="s">
        <v>775</v>
      </c>
      <c r="AF157">
        <v>45101</v>
      </c>
      <c r="AG157">
        <v>1</v>
      </c>
      <c r="AH157" t="s">
        <v>52</v>
      </c>
    </row>
    <row r="158" spans="1:34" hidden="1">
      <c r="A158">
        <v>157</v>
      </c>
      <c r="B158">
        <v>750066</v>
      </c>
      <c r="C158" t="s">
        <v>776</v>
      </c>
      <c r="D158" t="s">
        <v>777</v>
      </c>
      <c r="E158" t="s">
        <v>742</v>
      </c>
      <c r="F158" t="s">
        <v>36</v>
      </c>
      <c r="G158" t="s">
        <v>743</v>
      </c>
      <c r="H158" s="1">
        <v>40837</v>
      </c>
      <c r="I158" s="1">
        <v>40908</v>
      </c>
      <c r="J158" t="s">
        <v>38</v>
      </c>
      <c r="K158" t="s">
        <v>744</v>
      </c>
      <c r="L158" t="s">
        <v>40</v>
      </c>
      <c r="M158" t="s">
        <v>766</v>
      </c>
      <c r="N158" t="s">
        <v>42</v>
      </c>
      <c r="O158" t="s">
        <v>43</v>
      </c>
      <c r="P158" t="s">
        <v>746</v>
      </c>
      <c r="Q158" t="s">
        <v>747</v>
      </c>
      <c r="R158" t="s">
        <v>748</v>
      </c>
      <c r="S158" t="s">
        <v>44</v>
      </c>
      <c r="T158" t="s">
        <v>44</v>
      </c>
      <c r="U158" t="s">
        <v>44</v>
      </c>
      <c r="V158" t="s">
        <v>44</v>
      </c>
      <c r="W158" t="s">
        <v>44</v>
      </c>
      <c r="X158" t="s">
        <v>44</v>
      </c>
      <c r="Y158" t="s">
        <v>44</v>
      </c>
      <c r="Z158" t="s">
        <v>44</v>
      </c>
      <c r="AA158" t="s">
        <v>749</v>
      </c>
      <c r="AB158" t="s">
        <v>771</v>
      </c>
      <c r="AC158" t="s">
        <v>751</v>
      </c>
      <c r="AD158" t="s">
        <v>752</v>
      </c>
      <c r="AE158" t="s">
        <v>778</v>
      </c>
      <c r="AF158">
        <v>45101</v>
      </c>
      <c r="AG158">
        <v>1</v>
      </c>
      <c r="AH158" t="s">
        <v>52</v>
      </c>
    </row>
    <row r="159" spans="1:34" hidden="1">
      <c r="A159">
        <v>158</v>
      </c>
      <c r="B159">
        <v>750067</v>
      </c>
      <c r="C159" t="s">
        <v>779</v>
      </c>
      <c r="D159" t="s">
        <v>780</v>
      </c>
      <c r="E159" t="s">
        <v>742</v>
      </c>
      <c r="F159" t="s">
        <v>36</v>
      </c>
      <c r="G159" t="s">
        <v>743</v>
      </c>
      <c r="H159" s="1">
        <v>40837</v>
      </c>
      <c r="I159" s="1">
        <v>40908</v>
      </c>
      <c r="J159" t="s">
        <v>38</v>
      </c>
      <c r="K159" t="s">
        <v>744</v>
      </c>
      <c r="L159" t="s">
        <v>40</v>
      </c>
      <c r="M159" t="s">
        <v>781</v>
      </c>
      <c r="N159" t="s">
        <v>42</v>
      </c>
      <c r="O159" t="s">
        <v>43</v>
      </c>
      <c r="P159" t="s">
        <v>746</v>
      </c>
      <c r="Q159" t="s">
        <v>747</v>
      </c>
      <c r="R159" t="s">
        <v>748</v>
      </c>
      <c r="S159" t="s">
        <v>44</v>
      </c>
      <c r="T159" t="s">
        <v>44</v>
      </c>
      <c r="U159" t="s">
        <v>44</v>
      </c>
      <c r="V159" t="s">
        <v>44</v>
      </c>
      <c r="W159" t="s">
        <v>44</v>
      </c>
      <c r="X159" t="s">
        <v>44</v>
      </c>
      <c r="Y159" t="s">
        <v>44</v>
      </c>
      <c r="Z159" t="s">
        <v>44</v>
      </c>
      <c r="AA159" t="s">
        <v>749</v>
      </c>
      <c r="AB159" t="s">
        <v>782</v>
      </c>
      <c r="AC159" t="s">
        <v>751</v>
      </c>
      <c r="AD159" t="s">
        <v>752</v>
      </c>
      <c r="AE159" t="s">
        <v>783</v>
      </c>
      <c r="AF159">
        <v>45101</v>
      </c>
      <c r="AG159">
        <v>1</v>
      </c>
      <c r="AH159" t="s">
        <v>52</v>
      </c>
    </row>
    <row r="160" spans="1:34" hidden="1">
      <c r="A160">
        <v>159</v>
      </c>
      <c r="B160">
        <v>750068</v>
      </c>
      <c r="C160" t="s">
        <v>784</v>
      </c>
      <c r="D160" t="s">
        <v>785</v>
      </c>
      <c r="E160" t="s">
        <v>742</v>
      </c>
      <c r="F160" t="s">
        <v>36</v>
      </c>
      <c r="G160" t="s">
        <v>743</v>
      </c>
      <c r="H160" s="1">
        <v>40837</v>
      </c>
      <c r="I160" s="1">
        <v>40908</v>
      </c>
      <c r="J160" t="s">
        <v>38</v>
      </c>
      <c r="K160" t="s">
        <v>744</v>
      </c>
      <c r="L160" t="s">
        <v>40</v>
      </c>
      <c r="M160" t="s">
        <v>781</v>
      </c>
      <c r="N160" t="s">
        <v>42</v>
      </c>
      <c r="O160" t="s">
        <v>43</v>
      </c>
      <c r="P160" t="s">
        <v>746</v>
      </c>
      <c r="Q160" t="s">
        <v>747</v>
      </c>
      <c r="R160" t="s">
        <v>748</v>
      </c>
      <c r="S160" t="s">
        <v>44</v>
      </c>
      <c r="T160" t="s">
        <v>44</v>
      </c>
      <c r="U160" t="s">
        <v>44</v>
      </c>
      <c r="V160" t="s">
        <v>44</v>
      </c>
      <c r="W160" t="s">
        <v>44</v>
      </c>
      <c r="X160" t="s">
        <v>44</v>
      </c>
      <c r="Y160" t="s">
        <v>44</v>
      </c>
      <c r="Z160" t="s">
        <v>44</v>
      </c>
      <c r="AA160" t="s">
        <v>749</v>
      </c>
      <c r="AB160" t="s">
        <v>786</v>
      </c>
      <c r="AC160" t="s">
        <v>751</v>
      </c>
      <c r="AD160" t="s">
        <v>752</v>
      </c>
      <c r="AE160" t="s">
        <v>787</v>
      </c>
      <c r="AF160">
        <v>45101</v>
      </c>
      <c r="AG160">
        <v>1</v>
      </c>
      <c r="AH160" t="s">
        <v>52</v>
      </c>
    </row>
    <row r="161" spans="1:34" hidden="1">
      <c r="A161">
        <v>160</v>
      </c>
      <c r="B161">
        <v>750069</v>
      </c>
      <c r="C161" t="s">
        <v>788</v>
      </c>
      <c r="D161" t="s">
        <v>789</v>
      </c>
      <c r="E161" t="s">
        <v>742</v>
      </c>
      <c r="F161" t="s">
        <v>36</v>
      </c>
      <c r="G161" t="s">
        <v>743</v>
      </c>
      <c r="H161" s="1">
        <v>40837</v>
      </c>
      <c r="I161" s="1">
        <v>40908</v>
      </c>
      <c r="J161" t="s">
        <v>38</v>
      </c>
      <c r="K161" t="s">
        <v>744</v>
      </c>
      <c r="L161" t="s">
        <v>40</v>
      </c>
      <c r="M161" t="s">
        <v>781</v>
      </c>
      <c r="N161" t="s">
        <v>42</v>
      </c>
      <c r="O161" t="s">
        <v>43</v>
      </c>
      <c r="P161" t="s">
        <v>746</v>
      </c>
      <c r="Q161" t="s">
        <v>747</v>
      </c>
      <c r="R161" t="s">
        <v>748</v>
      </c>
      <c r="S161" t="s">
        <v>44</v>
      </c>
      <c r="T161" t="s">
        <v>44</v>
      </c>
      <c r="U161" t="s">
        <v>44</v>
      </c>
      <c r="V161" t="s">
        <v>44</v>
      </c>
      <c r="W161" t="s">
        <v>44</v>
      </c>
      <c r="X161" t="s">
        <v>44</v>
      </c>
      <c r="Y161" t="s">
        <v>44</v>
      </c>
      <c r="Z161" t="s">
        <v>44</v>
      </c>
      <c r="AA161" t="s">
        <v>749</v>
      </c>
      <c r="AB161" t="s">
        <v>786</v>
      </c>
      <c r="AC161" t="s">
        <v>751</v>
      </c>
      <c r="AD161" t="s">
        <v>752</v>
      </c>
      <c r="AE161" t="s">
        <v>790</v>
      </c>
      <c r="AF161">
        <v>45101</v>
      </c>
      <c r="AG161">
        <v>1</v>
      </c>
      <c r="AH161" t="s">
        <v>52</v>
      </c>
    </row>
    <row r="162" spans="1:34" hidden="1">
      <c r="A162">
        <v>161</v>
      </c>
      <c r="B162">
        <v>750070</v>
      </c>
      <c r="C162" t="s">
        <v>791</v>
      </c>
      <c r="D162" t="s">
        <v>792</v>
      </c>
      <c r="E162" t="s">
        <v>742</v>
      </c>
      <c r="F162" t="s">
        <v>36</v>
      </c>
      <c r="G162" t="s">
        <v>743</v>
      </c>
      <c r="H162" s="1">
        <v>40837</v>
      </c>
      <c r="I162" s="1">
        <v>40908</v>
      </c>
      <c r="J162" t="s">
        <v>38</v>
      </c>
      <c r="K162" t="s">
        <v>744</v>
      </c>
      <c r="L162" t="s">
        <v>40</v>
      </c>
      <c r="M162" t="s">
        <v>781</v>
      </c>
      <c r="N162" t="s">
        <v>42</v>
      </c>
      <c r="O162" t="s">
        <v>43</v>
      </c>
      <c r="P162" t="s">
        <v>746</v>
      </c>
      <c r="Q162" t="s">
        <v>747</v>
      </c>
      <c r="R162" t="s">
        <v>748</v>
      </c>
      <c r="S162" t="s">
        <v>44</v>
      </c>
      <c r="T162" t="s">
        <v>44</v>
      </c>
      <c r="U162" t="s">
        <v>44</v>
      </c>
      <c r="V162" t="s">
        <v>44</v>
      </c>
      <c r="W162" t="s">
        <v>44</v>
      </c>
      <c r="X162" t="s">
        <v>44</v>
      </c>
      <c r="Y162" t="s">
        <v>44</v>
      </c>
      <c r="Z162" t="s">
        <v>44</v>
      </c>
      <c r="AA162" t="s">
        <v>749</v>
      </c>
      <c r="AB162" t="s">
        <v>786</v>
      </c>
      <c r="AC162" t="s">
        <v>751</v>
      </c>
      <c r="AD162" t="s">
        <v>752</v>
      </c>
      <c r="AE162" t="s">
        <v>793</v>
      </c>
      <c r="AF162">
        <v>45101</v>
      </c>
      <c r="AG162">
        <v>1</v>
      </c>
      <c r="AH162" t="s">
        <v>52</v>
      </c>
    </row>
    <row r="163" spans="1:34" hidden="1">
      <c r="A163">
        <v>162</v>
      </c>
      <c r="B163">
        <v>750071</v>
      </c>
      <c r="C163" t="s">
        <v>794</v>
      </c>
      <c r="D163" t="s">
        <v>795</v>
      </c>
      <c r="E163" t="s">
        <v>742</v>
      </c>
      <c r="F163" t="s">
        <v>36</v>
      </c>
      <c r="G163" t="s">
        <v>743</v>
      </c>
      <c r="H163" s="1">
        <v>40837</v>
      </c>
      <c r="I163" s="1">
        <v>40908</v>
      </c>
      <c r="J163" t="s">
        <v>38</v>
      </c>
      <c r="K163" t="s">
        <v>744</v>
      </c>
      <c r="L163" t="s">
        <v>40</v>
      </c>
      <c r="M163" t="s">
        <v>796</v>
      </c>
      <c r="N163" t="s">
        <v>42</v>
      </c>
      <c r="O163" t="s">
        <v>43</v>
      </c>
      <c r="P163" t="s">
        <v>746</v>
      </c>
      <c r="Q163" t="s">
        <v>747</v>
      </c>
      <c r="R163" t="s">
        <v>748</v>
      </c>
      <c r="S163" t="s">
        <v>44</v>
      </c>
      <c r="T163" t="s">
        <v>44</v>
      </c>
      <c r="U163" t="s">
        <v>44</v>
      </c>
      <c r="V163" t="s">
        <v>44</v>
      </c>
      <c r="W163" t="s">
        <v>44</v>
      </c>
      <c r="X163" t="s">
        <v>44</v>
      </c>
      <c r="Y163" t="s">
        <v>44</v>
      </c>
      <c r="Z163" t="s">
        <v>44</v>
      </c>
      <c r="AA163" t="s">
        <v>749</v>
      </c>
      <c r="AB163" t="s">
        <v>797</v>
      </c>
      <c r="AC163" t="s">
        <v>751</v>
      </c>
      <c r="AD163" t="s">
        <v>752</v>
      </c>
      <c r="AE163" t="s">
        <v>798</v>
      </c>
      <c r="AF163">
        <v>45101</v>
      </c>
      <c r="AG163">
        <v>1</v>
      </c>
      <c r="AH163" t="s">
        <v>52</v>
      </c>
    </row>
    <row r="164" spans="1:34" hidden="1">
      <c r="A164">
        <v>163</v>
      </c>
      <c r="B164">
        <v>750072</v>
      </c>
      <c r="C164" t="s">
        <v>799</v>
      </c>
      <c r="D164" t="s">
        <v>800</v>
      </c>
      <c r="E164" t="s">
        <v>742</v>
      </c>
      <c r="F164" t="s">
        <v>36</v>
      </c>
      <c r="G164" t="s">
        <v>743</v>
      </c>
      <c r="H164" s="1">
        <v>40837</v>
      </c>
      <c r="I164" s="1">
        <v>40908</v>
      </c>
      <c r="J164" t="s">
        <v>38</v>
      </c>
      <c r="K164" t="s">
        <v>744</v>
      </c>
      <c r="L164" t="s">
        <v>40</v>
      </c>
      <c r="M164" t="s">
        <v>796</v>
      </c>
      <c r="N164" t="s">
        <v>42</v>
      </c>
      <c r="O164" t="s">
        <v>43</v>
      </c>
      <c r="P164" t="s">
        <v>746</v>
      </c>
      <c r="Q164" t="s">
        <v>747</v>
      </c>
      <c r="R164" t="s">
        <v>748</v>
      </c>
      <c r="S164" t="s">
        <v>44</v>
      </c>
      <c r="T164" t="s">
        <v>44</v>
      </c>
      <c r="U164" t="s">
        <v>44</v>
      </c>
      <c r="V164" t="s">
        <v>44</v>
      </c>
      <c r="W164" t="s">
        <v>44</v>
      </c>
      <c r="X164" t="s">
        <v>44</v>
      </c>
      <c r="Y164" t="s">
        <v>44</v>
      </c>
      <c r="Z164" t="s">
        <v>44</v>
      </c>
      <c r="AA164" t="s">
        <v>749</v>
      </c>
      <c r="AB164" t="s">
        <v>801</v>
      </c>
      <c r="AC164" t="s">
        <v>751</v>
      </c>
      <c r="AD164" t="s">
        <v>752</v>
      </c>
      <c r="AE164" t="s">
        <v>802</v>
      </c>
      <c r="AF164">
        <v>45101</v>
      </c>
      <c r="AG164">
        <v>1</v>
      </c>
      <c r="AH164" t="s">
        <v>52</v>
      </c>
    </row>
    <row r="165" spans="1:34" hidden="1">
      <c r="A165">
        <v>164</v>
      </c>
      <c r="B165">
        <v>750073</v>
      </c>
      <c r="C165" t="s">
        <v>803</v>
      </c>
      <c r="D165" t="s">
        <v>804</v>
      </c>
      <c r="E165" t="s">
        <v>742</v>
      </c>
      <c r="F165" t="s">
        <v>36</v>
      </c>
      <c r="G165" t="s">
        <v>743</v>
      </c>
      <c r="H165" s="1">
        <v>40837</v>
      </c>
      <c r="I165" s="1">
        <v>40908</v>
      </c>
      <c r="J165" t="s">
        <v>38</v>
      </c>
      <c r="K165" t="s">
        <v>744</v>
      </c>
      <c r="L165" t="s">
        <v>40</v>
      </c>
      <c r="M165" t="s">
        <v>796</v>
      </c>
      <c r="N165" t="s">
        <v>42</v>
      </c>
      <c r="O165" t="s">
        <v>43</v>
      </c>
      <c r="P165" t="s">
        <v>746</v>
      </c>
      <c r="Q165" t="s">
        <v>747</v>
      </c>
      <c r="R165" t="s">
        <v>748</v>
      </c>
      <c r="S165" t="s">
        <v>44</v>
      </c>
      <c r="T165" t="s">
        <v>44</v>
      </c>
      <c r="U165" t="s">
        <v>44</v>
      </c>
      <c r="V165" t="s">
        <v>44</v>
      </c>
      <c r="W165" t="s">
        <v>44</v>
      </c>
      <c r="X165" t="s">
        <v>44</v>
      </c>
      <c r="Y165" t="s">
        <v>44</v>
      </c>
      <c r="Z165" t="s">
        <v>44</v>
      </c>
      <c r="AA165" t="s">
        <v>749</v>
      </c>
      <c r="AB165" t="s">
        <v>801</v>
      </c>
      <c r="AC165" t="s">
        <v>751</v>
      </c>
      <c r="AD165" t="s">
        <v>752</v>
      </c>
      <c r="AE165" t="s">
        <v>805</v>
      </c>
      <c r="AF165">
        <v>45101</v>
      </c>
      <c r="AG165">
        <v>1</v>
      </c>
      <c r="AH165" t="s">
        <v>52</v>
      </c>
    </row>
    <row r="166" spans="1:34" hidden="1">
      <c r="A166">
        <v>165</v>
      </c>
      <c r="B166">
        <v>750074</v>
      </c>
      <c r="C166" t="s">
        <v>806</v>
      </c>
      <c r="D166" t="s">
        <v>807</v>
      </c>
      <c r="E166" t="s">
        <v>742</v>
      </c>
      <c r="F166" t="s">
        <v>36</v>
      </c>
      <c r="G166" t="s">
        <v>743</v>
      </c>
      <c r="H166" s="1">
        <v>40837</v>
      </c>
      <c r="I166" s="1">
        <v>40908</v>
      </c>
      <c r="J166" t="s">
        <v>38</v>
      </c>
      <c r="K166" t="s">
        <v>744</v>
      </c>
      <c r="L166" t="s">
        <v>40</v>
      </c>
      <c r="M166" t="s">
        <v>796</v>
      </c>
      <c r="N166" t="s">
        <v>42</v>
      </c>
      <c r="O166" t="s">
        <v>43</v>
      </c>
      <c r="P166" t="s">
        <v>746</v>
      </c>
      <c r="Q166" t="s">
        <v>747</v>
      </c>
      <c r="R166" t="s">
        <v>748</v>
      </c>
      <c r="S166" t="s">
        <v>44</v>
      </c>
      <c r="T166" t="s">
        <v>44</v>
      </c>
      <c r="U166" t="s">
        <v>44</v>
      </c>
      <c r="V166" t="s">
        <v>44</v>
      </c>
      <c r="W166" t="s">
        <v>44</v>
      </c>
      <c r="X166" t="s">
        <v>44</v>
      </c>
      <c r="Y166" t="s">
        <v>44</v>
      </c>
      <c r="Z166" t="s">
        <v>44</v>
      </c>
      <c r="AA166" t="s">
        <v>749</v>
      </c>
      <c r="AB166" t="s">
        <v>801</v>
      </c>
      <c r="AC166" t="s">
        <v>751</v>
      </c>
      <c r="AD166" t="s">
        <v>752</v>
      </c>
      <c r="AE166" t="s">
        <v>808</v>
      </c>
      <c r="AF166">
        <v>45101</v>
      </c>
      <c r="AG166">
        <v>1</v>
      </c>
      <c r="AH166" t="s">
        <v>52</v>
      </c>
    </row>
    <row r="167" spans="1:34">
      <c r="A167">
        <v>166</v>
      </c>
      <c r="B167">
        <v>750075</v>
      </c>
      <c r="C167" t="s">
        <v>809</v>
      </c>
      <c r="D167" t="s">
        <v>810</v>
      </c>
      <c r="E167" t="s">
        <v>742</v>
      </c>
      <c r="F167" t="s">
        <v>36</v>
      </c>
      <c r="G167" t="s">
        <v>743</v>
      </c>
      <c r="H167" s="1">
        <v>40837</v>
      </c>
      <c r="I167" s="1">
        <v>40908</v>
      </c>
      <c r="J167" t="s">
        <v>38</v>
      </c>
      <c r="K167" t="s">
        <v>744</v>
      </c>
      <c r="L167" t="s">
        <v>40</v>
      </c>
      <c r="M167" t="s">
        <v>811</v>
      </c>
      <c r="N167" t="s">
        <v>42</v>
      </c>
      <c r="O167" t="s">
        <v>43</v>
      </c>
      <c r="P167" t="s">
        <v>746</v>
      </c>
      <c r="Q167" t="s">
        <v>747</v>
      </c>
      <c r="R167" t="s">
        <v>748</v>
      </c>
      <c r="S167" t="s">
        <v>44</v>
      </c>
      <c r="T167" t="s">
        <v>44</v>
      </c>
      <c r="U167" t="s">
        <v>44</v>
      </c>
      <c r="V167" t="s">
        <v>44</v>
      </c>
      <c r="W167" t="s">
        <v>44</v>
      </c>
      <c r="X167" t="s">
        <v>44</v>
      </c>
      <c r="Y167" t="s">
        <v>44</v>
      </c>
      <c r="Z167" t="s">
        <v>44</v>
      </c>
      <c r="AA167" t="s">
        <v>749</v>
      </c>
      <c r="AB167" t="s">
        <v>812</v>
      </c>
      <c r="AC167" t="s">
        <v>751</v>
      </c>
      <c r="AD167" t="s">
        <v>752</v>
      </c>
      <c r="AE167" t="s">
        <v>813</v>
      </c>
      <c r="AF167">
        <v>45101</v>
      </c>
      <c r="AG167">
        <v>1</v>
      </c>
      <c r="AH167" t="s">
        <v>155</v>
      </c>
    </row>
    <row r="168" spans="1:34">
      <c r="A168">
        <v>167</v>
      </c>
      <c r="B168">
        <v>750076</v>
      </c>
      <c r="C168" t="s">
        <v>814</v>
      </c>
      <c r="D168" t="s">
        <v>815</v>
      </c>
      <c r="E168" t="s">
        <v>742</v>
      </c>
      <c r="F168" t="s">
        <v>36</v>
      </c>
      <c r="G168" t="s">
        <v>743</v>
      </c>
      <c r="H168" s="1">
        <v>40837</v>
      </c>
      <c r="I168" s="1">
        <v>40908</v>
      </c>
      <c r="J168" t="s">
        <v>38</v>
      </c>
      <c r="K168" t="s">
        <v>744</v>
      </c>
      <c r="L168" t="s">
        <v>40</v>
      </c>
      <c r="M168" t="s">
        <v>811</v>
      </c>
      <c r="N168" t="s">
        <v>42</v>
      </c>
      <c r="O168" t="s">
        <v>43</v>
      </c>
      <c r="P168" t="s">
        <v>746</v>
      </c>
      <c r="Q168" t="s">
        <v>747</v>
      </c>
      <c r="R168" t="s">
        <v>748</v>
      </c>
      <c r="S168" t="s">
        <v>44</v>
      </c>
      <c r="T168" t="s">
        <v>44</v>
      </c>
      <c r="U168" t="s">
        <v>44</v>
      </c>
      <c r="V168" t="s">
        <v>44</v>
      </c>
      <c r="W168" t="s">
        <v>44</v>
      </c>
      <c r="X168" t="s">
        <v>44</v>
      </c>
      <c r="Y168" t="s">
        <v>44</v>
      </c>
      <c r="Z168" t="s">
        <v>44</v>
      </c>
      <c r="AA168" t="s">
        <v>749</v>
      </c>
      <c r="AB168" t="s">
        <v>816</v>
      </c>
      <c r="AC168" t="s">
        <v>751</v>
      </c>
      <c r="AD168" t="s">
        <v>752</v>
      </c>
      <c r="AE168" t="s">
        <v>817</v>
      </c>
      <c r="AF168">
        <v>45101</v>
      </c>
      <c r="AG168">
        <v>1</v>
      </c>
      <c r="AH168" t="s">
        <v>155</v>
      </c>
    </row>
    <row r="169" spans="1:34">
      <c r="A169">
        <v>168</v>
      </c>
      <c r="B169">
        <v>750077</v>
      </c>
      <c r="C169" t="s">
        <v>818</v>
      </c>
      <c r="D169" t="s">
        <v>819</v>
      </c>
      <c r="E169" t="s">
        <v>742</v>
      </c>
      <c r="F169" t="s">
        <v>36</v>
      </c>
      <c r="G169" t="s">
        <v>743</v>
      </c>
      <c r="H169" s="1">
        <v>40837</v>
      </c>
      <c r="I169" s="1">
        <v>40908</v>
      </c>
      <c r="J169" t="s">
        <v>38</v>
      </c>
      <c r="K169" t="s">
        <v>744</v>
      </c>
      <c r="L169" t="s">
        <v>40</v>
      </c>
      <c r="M169" t="s">
        <v>811</v>
      </c>
      <c r="N169" t="s">
        <v>42</v>
      </c>
      <c r="O169" t="s">
        <v>43</v>
      </c>
      <c r="P169" t="s">
        <v>746</v>
      </c>
      <c r="Q169" t="s">
        <v>747</v>
      </c>
      <c r="R169" t="s">
        <v>748</v>
      </c>
      <c r="S169" t="s">
        <v>44</v>
      </c>
      <c r="T169" t="s">
        <v>44</v>
      </c>
      <c r="U169" t="s">
        <v>44</v>
      </c>
      <c r="V169" t="s">
        <v>44</v>
      </c>
      <c r="W169" t="s">
        <v>44</v>
      </c>
      <c r="X169" t="s">
        <v>44</v>
      </c>
      <c r="Y169" t="s">
        <v>44</v>
      </c>
      <c r="Z169" t="s">
        <v>44</v>
      </c>
      <c r="AA169" t="s">
        <v>749</v>
      </c>
      <c r="AB169" t="s">
        <v>816</v>
      </c>
      <c r="AC169" t="s">
        <v>751</v>
      </c>
      <c r="AD169" t="s">
        <v>752</v>
      </c>
      <c r="AE169" t="s">
        <v>820</v>
      </c>
      <c r="AF169">
        <v>45101</v>
      </c>
      <c r="AG169">
        <v>1</v>
      </c>
      <c r="AH169" t="s">
        <v>155</v>
      </c>
    </row>
    <row r="170" spans="1:34">
      <c r="A170">
        <v>169</v>
      </c>
      <c r="B170">
        <v>750078</v>
      </c>
      <c r="C170" t="s">
        <v>821</v>
      </c>
      <c r="D170" t="s">
        <v>822</v>
      </c>
      <c r="E170" t="s">
        <v>742</v>
      </c>
      <c r="F170" t="s">
        <v>36</v>
      </c>
      <c r="G170" t="s">
        <v>743</v>
      </c>
      <c r="H170" s="1">
        <v>40837</v>
      </c>
      <c r="I170" s="1">
        <v>40908</v>
      </c>
      <c r="J170" t="s">
        <v>38</v>
      </c>
      <c r="K170" t="s">
        <v>744</v>
      </c>
      <c r="L170" t="s">
        <v>40</v>
      </c>
      <c r="M170" t="s">
        <v>811</v>
      </c>
      <c r="N170" t="s">
        <v>42</v>
      </c>
      <c r="O170" t="s">
        <v>43</v>
      </c>
      <c r="P170" t="s">
        <v>746</v>
      </c>
      <c r="Q170" t="s">
        <v>747</v>
      </c>
      <c r="R170" t="s">
        <v>748</v>
      </c>
      <c r="S170" t="s">
        <v>44</v>
      </c>
      <c r="T170" t="s">
        <v>44</v>
      </c>
      <c r="U170" t="s">
        <v>44</v>
      </c>
      <c r="V170" t="s">
        <v>44</v>
      </c>
      <c r="W170" t="s">
        <v>44</v>
      </c>
      <c r="X170" t="s">
        <v>44</v>
      </c>
      <c r="Y170" t="s">
        <v>44</v>
      </c>
      <c r="Z170" t="s">
        <v>44</v>
      </c>
      <c r="AA170" t="s">
        <v>749</v>
      </c>
      <c r="AB170" t="s">
        <v>816</v>
      </c>
      <c r="AC170" t="s">
        <v>751</v>
      </c>
      <c r="AD170" t="s">
        <v>752</v>
      </c>
      <c r="AE170" t="s">
        <v>823</v>
      </c>
      <c r="AF170">
        <v>45101</v>
      </c>
      <c r="AG170">
        <v>1</v>
      </c>
      <c r="AH170" t="s">
        <v>155</v>
      </c>
    </row>
    <row r="171" spans="1:34">
      <c r="A171">
        <v>170</v>
      </c>
      <c r="B171">
        <v>750079</v>
      </c>
      <c r="C171" t="s">
        <v>824</v>
      </c>
      <c r="D171" t="s">
        <v>825</v>
      </c>
      <c r="E171" t="s">
        <v>742</v>
      </c>
      <c r="F171" t="s">
        <v>36</v>
      </c>
      <c r="G171" t="s">
        <v>743</v>
      </c>
      <c r="H171" s="1">
        <v>40837</v>
      </c>
      <c r="I171" s="1">
        <v>40908</v>
      </c>
      <c r="J171" t="s">
        <v>38</v>
      </c>
      <c r="K171" t="s">
        <v>744</v>
      </c>
      <c r="L171" t="s">
        <v>40</v>
      </c>
      <c r="M171" t="s">
        <v>826</v>
      </c>
      <c r="N171" t="s">
        <v>42</v>
      </c>
      <c r="O171" t="s">
        <v>43</v>
      </c>
      <c r="P171" t="s">
        <v>746</v>
      </c>
      <c r="Q171" t="s">
        <v>747</v>
      </c>
      <c r="R171" t="s">
        <v>748</v>
      </c>
      <c r="S171" t="s">
        <v>44</v>
      </c>
      <c r="T171" t="s">
        <v>44</v>
      </c>
      <c r="U171" t="s">
        <v>44</v>
      </c>
      <c r="V171" t="s">
        <v>44</v>
      </c>
      <c r="W171" t="s">
        <v>44</v>
      </c>
      <c r="X171" t="s">
        <v>44</v>
      </c>
      <c r="Y171" t="s">
        <v>44</v>
      </c>
      <c r="Z171" t="s">
        <v>44</v>
      </c>
      <c r="AA171" t="s">
        <v>749</v>
      </c>
      <c r="AB171" t="s">
        <v>827</v>
      </c>
      <c r="AC171" t="s">
        <v>751</v>
      </c>
      <c r="AD171" t="s">
        <v>752</v>
      </c>
      <c r="AE171" t="s">
        <v>828</v>
      </c>
      <c r="AF171">
        <v>45101</v>
      </c>
      <c r="AG171">
        <v>1</v>
      </c>
      <c r="AH171" t="s">
        <v>155</v>
      </c>
    </row>
    <row r="172" spans="1:34">
      <c r="A172">
        <v>171</v>
      </c>
      <c r="B172">
        <v>750080</v>
      </c>
      <c r="C172" t="s">
        <v>829</v>
      </c>
      <c r="D172" t="s">
        <v>830</v>
      </c>
      <c r="E172" t="s">
        <v>742</v>
      </c>
      <c r="F172" t="s">
        <v>36</v>
      </c>
      <c r="G172" t="s">
        <v>743</v>
      </c>
      <c r="H172" s="1">
        <v>40837</v>
      </c>
      <c r="I172" s="1">
        <v>40908</v>
      </c>
      <c r="J172" t="s">
        <v>38</v>
      </c>
      <c r="K172" t="s">
        <v>744</v>
      </c>
      <c r="L172" t="s">
        <v>40</v>
      </c>
      <c r="M172" t="s">
        <v>826</v>
      </c>
      <c r="N172" t="s">
        <v>42</v>
      </c>
      <c r="O172" t="s">
        <v>43</v>
      </c>
      <c r="P172" t="s">
        <v>746</v>
      </c>
      <c r="Q172" t="s">
        <v>747</v>
      </c>
      <c r="R172" t="s">
        <v>748</v>
      </c>
      <c r="S172" t="s">
        <v>44</v>
      </c>
      <c r="T172" t="s">
        <v>44</v>
      </c>
      <c r="U172" t="s">
        <v>44</v>
      </c>
      <c r="V172" t="s">
        <v>44</v>
      </c>
      <c r="W172" t="s">
        <v>44</v>
      </c>
      <c r="X172" t="s">
        <v>44</v>
      </c>
      <c r="Y172" t="s">
        <v>44</v>
      </c>
      <c r="Z172" t="s">
        <v>44</v>
      </c>
      <c r="AA172" t="s">
        <v>749</v>
      </c>
      <c r="AB172" t="s">
        <v>831</v>
      </c>
      <c r="AC172" t="s">
        <v>751</v>
      </c>
      <c r="AD172" t="s">
        <v>752</v>
      </c>
      <c r="AE172" t="s">
        <v>832</v>
      </c>
      <c r="AF172">
        <v>45101</v>
      </c>
      <c r="AG172">
        <v>1</v>
      </c>
      <c r="AH172" t="s">
        <v>155</v>
      </c>
    </row>
    <row r="173" spans="1:34">
      <c r="A173">
        <v>172</v>
      </c>
      <c r="B173">
        <v>750081</v>
      </c>
      <c r="C173" t="s">
        <v>833</v>
      </c>
      <c r="D173" t="s">
        <v>834</v>
      </c>
      <c r="E173" t="s">
        <v>742</v>
      </c>
      <c r="F173" t="s">
        <v>36</v>
      </c>
      <c r="G173" t="s">
        <v>743</v>
      </c>
      <c r="H173" s="1">
        <v>40837</v>
      </c>
      <c r="I173" s="1">
        <v>40908</v>
      </c>
      <c r="J173" t="s">
        <v>38</v>
      </c>
      <c r="K173" t="s">
        <v>744</v>
      </c>
      <c r="L173" t="s">
        <v>40</v>
      </c>
      <c r="M173" t="s">
        <v>826</v>
      </c>
      <c r="N173" t="s">
        <v>42</v>
      </c>
      <c r="O173" t="s">
        <v>43</v>
      </c>
      <c r="P173" t="s">
        <v>746</v>
      </c>
      <c r="Q173" t="s">
        <v>747</v>
      </c>
      <c r="R173" t="s">
        <v>748</v>
      </c>
      <c r="S173" t="s">
        <v>44</v>
      </c>
      <c r="T173" t="s">
        <v>44</v>
      </c>
      <c r="U173" t="s">
        <v>44</v>
      </c>
      <c r="V173" t="s">
        <v>44</v>
      </c>
      <c r="W173" t="s">
        <v>44</v>
      </c>
      <c r="X173" t="s">
        <v>44</v>
      </c>
      <c r="Y173" t="s">
        <v>44</v>
      </c>
      <c r="Z173" t="s">
        <v>44</v>
      </c>
      <c r="AA173" t="s">
        <v>749</v>
      </c>
      <c r="AB173" t="s">
        <v>831</v>
      </c>
      <c r="AC173" t="s">
        <v>751</v>
      </c>
      <c r="AD173" t="s">
        <v>752</v>
      </c>
      <c r="AE173" t="s">
        <v>835</v>
      </c>
      <c r="AF173">
        <v>45101</v>
      </c>
      <c r="AG173">
        <v>1</v>
      </c>
      <c r="AH173" t="s">
        <v>155</v>
      </c>
    </row>
    <row r="174" spans="1:34">
      <c r="A174">
        <v>173</v>
      </c>
      <c r="B174">
        <v>750082</v>
      </c>
      <c r="C174" t="s">
        <v>836</v>
      </c>
      <c r="D174" t="s">
        <v>837</v>
      </c>
      <c r="E174" t="s">
        <v>742</v>
      </c>
      <c r="F174" t="s">
        <v>36</v>
      </c>
      <c r="G174" t="s">
        <v>743</v>
      </c>
      <c r="H174" s="1">
        <v>40837</v>
      </c>
      <c r="I174" s="1">
        <v>40908</v>
      </c>
      <c r="J174" t="s">
        <v>38</v>
      </c>
      <c r="K174" t="s">
        <v>744</v>
      </c>
      <c r="L174" t="s">
        <v>40</v>
      </c>
      <c r="M174" t="s">
        <v>826</v>
      </c>
      <c r="N174" t="s">
        <v>42</v>
      </c>
      <c r="O174" t="s">
        <v>43</v>
      </c>
      <c r="P174" t="s">
        <v>746</v>
      </c>
      <c r="Q174" t="s">
        <v>747</v>
      </c>
      <c r="R174" t="s">
        <v>748</v>
      </c>
      <c r="S174" t="s">
        <v>44</v>
      </c>
      <c r="T174" t="s">
        <v>44</v>
      </c>
      <c r="U174" t="s">
        <v>44</v>
      </c>
      <c r="V174" t="s">
        <v>44</v>
      </c>
      <c r="W174" t="s">
        <v>44</v>
      </c>
      <c r="X174" t="s">
        <v>44</v>
      </c>
      <c r="Y174" t="s">
        <v>44</v>
      </c>
      <c r="Z174" t="s">
        <v>44</v>
      </c>
      <c r="AA174" t="s">
        <v>749</v>
      </c>
      <c r="AB174" t="s">
        <v>831</v>
      </c>
      <c r="AC174" t="s">
        <v>751</v>
      </c>
      <c r="AD174" t="s">
        <v>752</v>
      </c>
      <c r="AE174" t="s">
        <v>838</v>
      </c>
      <c r="AF174">
        <v>45101</v>
      </c>
      <c r="AG174">
        <v>1</v>
      </c>
      <c r="AH174" t="s">
        <v>155</v>
      </c>
    </row>
    <row r="175" spans="1:34">
      <c r="A175">
        <v>174</v>
      </c>
      <c r="B175">
        <v>750083</v>
      </c>
      <c r="C175" t="s">
        <v>839</v>
      </c>
      <c r="D175" t="s">
        <v>840</v>
      </c>
      <c r="E175" t="s">
        <v>742</v>
      </c>
      <c r="F175" t="s">
        <v>36</v>
      </c>
      <c r="G175" t="s">
        <v>743</v>
      </c>
      <c r="H175" s="1">
        <v>40837</v>
      </c>
      <c r="I175" s="1">
        <v>40908</v>
      </c>
      <c r="J175" t="s">
        <v>38</v>
      </c>
      <c r="K175" t="s">
        <v>744</v>
      </c>
      <c r="L175" t="s">
        <v>40</v>
      </c>
      <c r="M175" t="s">
        <v>841</v>
      </c>
      <c r="N175" t="s">
        <v>42</v>
      </c>
      <c r="O175" t="s">
        <v>43</v>
      </c>
      <c r="P175" t="s">
        <v>746</v>
      </c>
      <c r="Q175" t="s">
        <v>747</v>
      </c>
      <c r="R175" t="s">
        <v>748</v>
      </c>
      <c r="S175" t="s">
        <v>44</v>
      </c>
      <c r="T175" t="s">
        <v>44</v>
      </c>
      <c r="U175" t="s">
        <v>44</v>
      </c>
      <c r="V175" t="s">
        <v>44</v>
      </c>
      <c r="W175" t="s">
        <v>44</v>
      </c>
      <c r="X175" t="s">
        <v>44</v>
      </c>
      <c r="Y175" t="s">
        <v>44</v>
      </c>
      <c r="Z175" t="s">
        <v>44</v>
      </c>
      <c r="AA175" t="s">
        <v>749</v>
      </c>
      <c r="AB175" t="s">
        <v>842</v>
      </c>
      <c r="AC175" t="s">
        <v>751</v>
      </c>
      <c r="AD175" t="s">
        <v>752</v>
      </c>
      <c r="AE175" t="s">
        <v>843</v>
      </c>
      <c r="AF175">
        <v>45101</v>
      </c>
      <c r="AG175">
        <v>1</v>
      </c>
      <c r="AH175" t="s">
        <v>155</v>
      </c>
    </row>
    <row r="176" spans="1:34">
      <c r="A176">
        <v>175</v>
      </c>
      <c r="B176">
        <v>750084</v>
      </c>
      <c r="C176" t="s">
        <v>844</v>
      </c>
      <c r="D176" t="s">
        <v>845</v>
      </c>
      <c r="E176" t="s">
        <v>742</v>
      </c>
      <c r="F176" t="s">
        <v>36</v>
      </c>
      <c r="G176" t="s">
        <v>743</v>
      </c>
      <c r="H176" s="1">
        <v>40837</v>
      </c>
      <c r="I176" s="1">
        <v>40908</v>
      </c>
      <c r="J176" t="s">
        <v>38</v>
      </c>
      <c r="K176" t="s">
        <v>744</v>
      </c>
      <c r="L176" t="s">
        <v>40</v>
      </c>
      <c r="M176" t="s">
        <v>841</v>
      </c>
      <c r="N176" t="s">
        <v>42</v>
      </c>
      <c r="O176" t="s">
        <v>43</v>
      </c>
      <c r="P176" t="s">
        <v>746</v>
      </c>
      <c r="Q176" t="s">
        <v>747</v>
      </c>
      <c r="R176" t="s">
        <v>748</v>
      </c>
      <c r="S176" t="s">
        <v>44</v>
      </c>
      <c r="T176" t="s">
        <v>44</v>
      </c>
      <c r="U176" t="s">
        <v>44</v>
      </c>
      <c r="V176" t="s">
        <v>44</v>
      </c>
      <c r="W176" t="s">
        <v>44</v>
      </c>
      <c r="X176" t="s">
        <v>44</v>
      </c>
      <c r="Y176" t="s">
        <v>44</v>
      </c>
      <c r="Z176" t="s">
        <v>44</v>
      </c>
      <c r="AA176" t="s">
        <v>749</v>
      </c>
      <c r="AB176" t="s">
        <v>846</v>
      </c>
      <c r="AC176" t="s">
        <v>751</v>
      </c>
      <c r="AD176" t="s">
        <v>752</v>
      </c>
      <c r="AE176" t="s">
        <v>847</v>
      </c>
      <c r="AF176">
        <v>45101</v>
      </c>
      <c r="AG176">
        <v>1</v>
      </c>
      <c r="AH176" t="s">
        <v>155</v>
      </c>
    </row>
    <row r="177" spans="1:34">
      <c r="A177">
        <v>176</v>
      </c>
      <c r="B177">
        <v>750085</v>
      </c>
      <c r="C177" t="s">
        <v>848</v>
      </c>
      <c r="D177" t="s">
        <v>849</v>
      </c>
      <c r="E177" t="s">
        <v>742</v>
      </c>
      <c r="F177" t="s">
        <v>36</v>
      </c>
      <c r="G177" t="s">
        <v>743</v>
      </c>
      <c r="H177" s="1">
        <v>40837</v>
      </c>
      <c r="I177" s="1">
        <v>40908</v>
      </c>
      <c r="J177" t="s">
        <v>38</v>
      </c>
      <c r="K177" t="s">
        <v>744</v>
      </c>
      <c r="L177" t="s">
        <v>40</v>
      </c>
      <c r="M177" t="s">
        <v>841</v>
      </c>
      <c r="N177" t="s">
        <v>42</v>
      </c>
      <c r="O177" t="s">
        <v>43</v>
      </c>
      <c r="P177" t="s">
        <v>746</v>
      </c>
      <c r="Q177" t="s">
        <v>747</v>
      </c>
      <c r="R177" t="s">
        <v>748</v>
      </c>
      <c r="S177" t="s">
        <v>44</v>
      </c>
      <c r="T177" t="s">
        <v>44</v>
      </c>
      <c r="U177" t="s">
        <v>44</v>
      </c>
      <c r="V177" t="s">
        <v>44</v>
      </c>
      <c r="W177" t="s">
        <v>44</v>
      </c>
      <c r="X177" t="s">
        <v>44</v>
      </c>
      <c r="Y177" t="s">
        <v>44</v>
      </c>
      <c r="Z177" t="s">
        <v>44</v>
      </c>
      <c r="AA177" t="s">
        <v>749</v>
      </c>
      <c r="AB177" t="s">
        <v>846</v>
      </c>
      <c r="AC177" t="s">
        <v>751</v>
      </c>
      <c r="AD177" t="s">
        <v>752</v>
      </c>
      <c r="AE177" t="s">
        <v>850</v>
      </c>
      <c r="AF177">
        <v>45101</v>
      </c>
      <c r="AG177">
        <v>1</v>
      </c>
      <c r="AH177" t="s">
        <v>155</v>
      </c>
    </row>
    <row r="178" spans="1:34" hidden="1">
      <c r="A178">
        <v>177</v>
      </c>
      <c r="B178">
        <v>750086</v>
      </c>
      <c r="C178" t="s">
        <v>851</v>
      </c>
      <c r="D178" t="s">
        <v>852</v>
      </c>
      <c r="E178" t="s">
        <v>742</v>
      </c>
      <c r="F178" t="s">
        <v>36</v>
      </c>
      <c r="G178" t="s">
        <v>743</v>
      </c>
      <c r="H178" s="1">
        <v>40837</v>
      </c>
      <c r="I178" s="1">
        <v>40908</v>
      </c>
      <c r="J178" t="s">
        <v>38</v>
      </c>
      <c r="K178" t="s">
        <v>744</v>
      </c>
      <c r="L178" t="s">
        <v>40</v>
      </c>
      <c r="M178" t="s">
        <v>853</v>
      </c>
      <c r="N178" t="s">
        <v>42</v>
      </c>
      <c r="O178" t="s">
        <v>43</v>
      </c>
      <c r="P178" t="s">
        <v>746</v>
      </c>
      <c r="Q178" t="s">
        <v>747</v>
      </c>
      <c r="R178" t="s">
        <v>748</v>
      </c>
      <c r="S178" t="s">
        <v>44</v>
      </c>
      <c r="T178" t="s">
        <v>44</v>
      </c>
      <c r="U178" t="s">
        <v>44</v>
      </c>
      <c r="V178" t="s">
        <v>44</v>
      </c>
      <c r="W178" t="s">
        <v>44</v>
      </c>
      <c r="X178" t="s">
        <v>44</v>
      </c>
      <c r="Y178" t="s">
        <v>44</v>
      </c>
      <c r="Z178" t="s">
        <v>44</v>
      </c>
      <c r="AA178" t="s">
        <v>749</v>
      </c>
      <c r="AB178" t="s">
        <v>854</v>
      </c>
      <c r="AC178" t="s">
        <v>751</v>
      </c>
      <c r="AD178" t="s">
        <v>752</v>
      </c>
      <c r="AE178" t="s">
        <v>855</v>
      </c>
      <c r="AF178">
        <v>45101</v>
      </c>
      <c r="AG178">
        <v>1</v>
      </c>
      <c r="AH178" t="s">
        <v>52</v>
      </c>
    </row>
    <row r="179" spans="1:34" hidden="1">
      <c r="A179">
        <v>178</v>
      </c>
      <c r="B179">
        <v>750087</v>
      </c>
      <c r="C179" t="s">
        <v>856</v>
      </c>
      <c r="D179" t="s">
        <v>857</v>
      </c>
      <c r="E179" t="s">
        <v>742</v>
      </c>
      <c r="F179" t="s">
        <v>36</v>
      </c>
      <c r="G179" t="s">
        <v>743</v>
      </c>
      <c r="H179" s="1">
        <v>40837</v>
      </c>
      <c r="I179" s="1">
        <v>40908</v>
      </c>
      <c r="J179" t="s">
        <v>38</v>
      </c>
      <c r="K179" t="s">
        <v>744</v>
      </c>
      <c r="L179" t="s">
        <v>40</v>
      </c>
      <c r="M179" t="s">
        <v>853</v>
      </c>
      <c r="N179" t="s">
        <v>42</v>
      </c>
      <c r="O179" t="s">
        <v>43</v>
      </c>
      <c r="P179" t="s">
        <v>746</v>
      </c>
      <c r="Q179" t="s">
        <v>747</v>
      </c>
      <c r="R179" t="s">
        <v>748</v>
      </c>
      <c r="S179" t="s">
        <v>44</v>
      </c>
      <c r="T179" t="s">
        <v>44</v>
      </c>
      <c r="U179" t="s">
        <v>44</v>
      </c>
      <c r="V179" t="s">
        <v>44</v>
      </c>
      <c r="W179" t="s">
        <v>44</v>
      </c>
      <c r="X179" t="s">
        <v>44</v>
      </c>
      <c r="Y179" t="s">
        <v>44</v>
      </c>
      <c r="Z179" t="s">
        <v>44</v>
      </c>
      <c r="AA179" t="s">
        <v>749</v>
      </c>
      <c r="AB179" t="s">
        <v>858</v>
      </c>
      <c r="AC179" t="s">
        <v>751</v>
      </c>
      <c r="AD179" t="s">
        <v>752</v>
      </c>
      <c r="AE179" t="s">
        <v>859</v>
      </c>
      <c r="AF179">
        <v>45101</v>
      </c>
      <c r="AG179">
        <v>1</v>
      </c>
      <c r="AH179" t="s">
        <v>52</v>
      </c>
    </row>
    <row r="180" spans="1:34" hidden="1">
      <c r="A180">
        <v>179</v>
      </c>
      <c r="B180">
        <v>750088</v>
      </c>
      <c r="C180" t="s">
        <v>860</v>
      </c>
      <c r="D180" t="s">
        <v>861</v>
      </c>
      <c r="E180" t="s">
        <v>742</v>
      </c>
      <c r="F180" t="s">
        <v>36</v>
      </c>
      <c r="G180" t="s">
        <v>743</v>
      </c>
      <c r="H180" s="1">
        <v>40837</v>
      </c>
      <c r="I180" s="1">
        <v>40908</v>
      </c>
      <c r="J180" t="s">
        <v>38</v>
      </c>
      <c r="K180" t="s">
        <v>744</v>
      </c>
      <c r="L180" t="s">
        <v>40</v>
      </c>
      <c r="M180" t="s">
        <v>853</v>
      </c>
      <c r="N180" t="s">
        <v>42</v>
      </c>
      <c r="O180" t="s">
        <v>43</v>
      </c>
      <c r="P180" t="s">
        <v>746</v>
      </c>
      <c r="Q180" t="s">
        <v>747</v>
      </c>
      <c r="R180" t="s">
        <v>748</v>
      </c>
      <c r="S180" t="s">
        <v>44</v>
      </c>
      <c r="T180" t="s">
        <v>44</v>
      </c>
      <c r="U180" t="s">
        <v>44</v>
      </c>
      <c r="V180" t="s">
        <v>44</v>
      </c>
      <c r="W180" t="s">
        <v>44</v>
      </c>
      <c r="X180" t="s">
        <v>44</v>
      </c>
      <c r="Y180" t="s">
        <v>44</v>
      </c>
      <c r="Z180" t="s">
        <v>44</v>
      </c>
      <c r="AA180" t="s">
        <v>749</v>
      </c>
      <c r="AB180" t="s">
        <v>858</v>
      </c>
      <c r="AC180" t="s">
        <v>751</v>
      </c>
      <c r="AD180" t="s">
        <v>752</v>
      </c>
      <c r="AE180" t="s">
        <v>862</v>
      </c>
      <c r="AF180">
        <v>45101</v>
      </c>
      <c r="AG180">
        <v>1</v>
      </c>
      <c r="AH180" t="s">
        <v>52</v>
      </c>
    </row>
    <row r="181" spans="1:34" hidden="1">
      <c r="A181">
        <v>180</v>
      </c>
      <c r="B181">
        <v>750089</v>
      </c>
      <c r="C181" t="s">
        <v>863</v>
      </c>
      <c r="D181" t="s">
        <v>864</v>
      </c>
      <c r="E181" t="s">
        <v>742</v>
      </c>
      <c r="F181" t="s">
        <v>36</v>
      </c>
      <c r="G181" t="s">
        <v>743</v>
      </c>
      <c r="H181" s="1">
        <v>40837</v>
      </c>
      <c r="I181" s="1">
        <v>40908</v>
      </c>
      <c r="J181" t="s">
        <v>38</v>
      </c>
      <c r="K181" t="s">
        <v>744</v>
      </c>
      <c r="L181" t="s">
        <v>40</v>
      </c>
      <c r="M181" t="s">
        <v>853</v>
      </c>
      <c r="N181" t="s">
        <v>42</v>
      </c>
      <c r="O181" t="s">
        <v>43</v>
      </c>
      <c r="P181" t="s">
        <v>746</v>
      </c>
      <c r="Q181" t="s">
        <v>747</v>
      </c>
      <c r="R181" t="s">
        <v>748</v>
      </c>
      <c r="S181" t="s">
        <v>44</v>
      </c>
      <c r="T181" t="s">
        <v>44</v>
      </c>
      <c r="U181" t="s">
        <v>44</v>
      </c>
      <c r="V181" t="s">
        <v>44</v>
      </c>
      <c r="W181" t="s">
        <v>44</v>
      </c>
      <c r="X181" t="s">
        <v>44</v>
      </c>
      <c r="Y181" t="s">
        <v>44</v>
      </c>
      <c r="Z181" t="s">
        <v>44</v>
      </c>
      <c r="AA181" t="s">
        <v>749</v>
      </c>
      <c r="AB181" t="s">
        <v>858</v>
      </c>
      <c r="AC181" t="s">
        <v>751</v>
      </c>
      <c r="AD181" t="s">
        <v>752</v>
      </c>
      <c r="AE181" t="s">
        <v>865</v>
      </c>
      <c r="AF181">
        <v>45101</v>
      </c>
      <c r="AG181">
        <v>1</v>
      </c>
      <c r="AH181" t="s">
        <v>52</v>
      </c>
    </row>
    <row r="182" spans="1:34">
      <c r="A182">
        <v>181</v>
      </c>
      <c r="B182">
        <v>1141543</v>
      </c>
      <c r="C182" t="s">
        <v>866</v>
      </c>
      <c r="D182" t="s">
        <v>867</v>
      </c>
      <c r="E182" t="s">
        <v>868</v>
      </c>
      <c r="F182" t="s">
        <v>36</v>
      </c>
      <c r="G182" t="s">
        <v>869</v>
      </c>
      <c r="H182" s="1">
        <v>41653</v>
      </c>
      <c r="I182" s="1">
        <v>41704</v>
      </c>
      <c r="J182" t="s">
        <v>38</v>
      </c>
      <c r="K182" t="s">
        <v>870</v>
      </c>
      <c r="L182" t="s">
        <v>40</v>
      </c>
      <c r="M182" t="s">
        <v>871</v>
      </c>
      <c r="N182" t="s">
        <v>42</v>
      </c>
      <c r="O182" t="s">
        <v>43</v>
      </c>
      <c r="P182" t="s">
        <v>872</v>
      </c>
      <c r="Q182" t="s">
        <v>873</v>
      </c>
      <c r="R182" t="s">
        <v>874</v>
      </c>
      <c r="S182" t="s">
        <v>44</v>
      </c>
      <c r="T182" t="s">
        <v>44</v>
      </c>
      <c r="U182" t="s">
        <v>44</v>
      </c>
      <c r="V182" t="s">
        <v>44</v>
      </c>
      <c r="W182" t="s">
        <v>44</v>
      </c>
      <c r="X182" t="s">
        <v>44</v>
      </c>
      <c r="Y182" t="s">
        <v>44</v>
      </c>
      <c r="Z182" t="s">
        <v>44</v>
      </c>
      <c r="AA182" t="s">
        <v>875</v>
      </c>
      <c r="AB182" t="s">
        <v>876</v>
      </c>
      <c r="AC182" t="s">
        <v>877</v>
      </c>
      <c r="AD182" t="s">
        <v>878</v>
      </c>
      <c r="AE182" t="s">
        <v>879</v>
      </c>
      <c r="AF182">
        <v>45101</v>
      </c>
      <c r="AG182">
        <v>1</v>
      </c>
      <c r="AH182" t="s">
        <v>69</v>
      </c>
    </row>
    <row r="183" spans="1:34">
      <c r="A183">
        <v>182</v>
      </c>
      <c r="B183">
        <v>1141544</v>
      </c>
      <c r="C183" t="s">
        <v>880</v>
      </c>
      <c r="D183" t="s">
        <v>881</v>
      </c>
      <c r="E183" t="s">
        <v>868</v>
      </c>
      <c r="F183" t="s">
        <v>36</v>
      </c>
      <c r="G183" t="s">
        <v>869</v>
      </c>
      <c r="H183" s="1">
        <v>41653</v>
      </c>
      <c r="I183" s="1">
        <v>41704</v>
      </c>
      <c r="J183" t="s">
        <v>38</v>
      </c>
      <c r="K183" t="s">
        <v>870</v>
      </c>
      <c r="L183" t="s">
        <v>40</v>
      </c>
      <c r="M183" t="s">
        <v>871</v>
      </c>
      <c r="N183" t="s">
        <v>42</v>
      </c>
      <c r="O183" t="s">
        <v>43</v>
      </c>
      <c r="P183" t="s">
        <v>872</v>
      </c>
      <c r="Q183" t="s">
        <v>873</v>
      </c>
      <c r="R183" t="s">
        <v>874</v>
      </c>
      <c r="S183" t="s">
        <v>44</v>
      </c>
      <c r="T183" t="s">
        <v>44</v>
      </c>
      <c r="U183" t="s">
        <v>44</v>
      </c>
      <c r="V183" t="s">
        <v>44</v>
      </c>
      <c r="W183" t="s">
        <v>44</v>
      </c>
      <c r="X183" t="s">
        <v>44</v>
      </c>
      <c r="Y183" t="s">
        <v>44</v>
      </c>
      <c r="Z183" t="s">
        <v>44</v>
      </c>
      <c r="AA183" t="s">
        <v>875</v>
      </c>
      <c r="AB183" t="s">
        <v>882</v>
      </c>
      <c r="AC183" t="s">
        <v>877</v>
      </c>
      <c r="AD183" t="s">
        <v>878</v>
      </c>
      <c r="AE183" t="s">
        <v>883</v>
      </c>
      <c r="AF183">
        <v>45101</v>
      </c>
      <c r="AG183">
        <v>1</v>
      </c>
      <c r="AH183" t="s">
        <v>69</v>
      </c>
    </row>
    <row r="184" spans="1:34" hidden="1">
      <c r="A184">
        <v>183</v>
      </c>
      <c r="B184">
        <v>1141545</v>
      </c>
      <c r="C184" t="s">
        <v>884</v>
      </c>
      <c r="D184" t="s">
        <v>885</v>
      </c>
      <c r="E184" t="s">
        <v>868</v>
      </c>
      <c r="F184" t="s">
        <v>36</v>
      </c>
      <c r="G184" t="s">
        <v>869</v>
      </c>
      <c r="H184" s="1">
        <v>41653</v>
      </c>
      <c r="I184" s="1">
        <v>41704</v>
      </c>
      <c r="J184" t="s">
        <v>38</v>
      </c>
      <c r="K184" t="s">
        <v>886</v>
      </c>
      <c r="L184" t="s">
        <v>40</v>
      </c>
      <c r="M184" t="s">
        <v>887</v>
      </c>
      <c r="N184" t="s">
        <v>42</v>
      </c>
      <c r="O184" t="s">
        <v>43</v>
      </c>
      <c r="P184" t="s">
        <v>872</v>
      </c>
      <c r="Q184" t="s">
        <v>873</v>
      </c>
      <c r="R184" t="s">
        <v>874</v>
      </c>
      <c r="S184" t="s">
        <v>44</v>
      </c>
      <c r="T184" t="s">
        <v>44</v>
      </c>
      <c r="U184" t="s">
        <v>44</v>
      </c>
      <c r="V184" t="s">
        <v>44</v>
      </c>
      <c r="W184" t="s">
        <v>44</v>
      </c>
      <c r="X184" t="s">
        <v>44</v>
      </c>
      <c r="Y184" t="s">
        <v>44</v>
      </c>
      <c r="Z184" t="s">
        <v>44</v>
      </c>
      <c r="AA184" t="s">
        <v>875</v>
      </c>
      <c r="AB184" t="s">
        <v>888</v>
      </c>
      <c r="AC184" t="s">
        <v>877</v>
      </c>
      <c r="AD184" t="s">
        <v>878</v>
      </c>
      <c r="AE184" t="s">
        <v>889</v>
      </c>
      <c r="AF184">
        <v>45101</v>
      </c>
      <c r="AG184">
        <v>1</v>
      </c>
      <c r="AH184" t="s">
        <v>52</v>
      </c>
    </row>
    <row r="185" spans="1:34" hidden="1">
      <c r="A185">
        <v>184</v>
      </c>
      <c r="B185">
        <v>1141546</v>
      </c>
      <c r="C185" t="s">
        <v>890</v>
      </c>
      <c r="D185" t="s">
        <v>891</v>
      </c>
      <c r="E185" t="s">
        <v>868</v>
      </c>
      <c r="F185" t="s">
        <v>36</v>
      </c>
      <c r="G185" t="s">
        <v>869</v>
      </c>
      <c r="H185" s="1">
        <v>41653</v>
      </c>
      <c r="I185" s="1">
        <v>41704</v>
      </c>
      <c r="J185" t="s">
        <v>38</v>
      </c>
      <c r="K185" t="s">
        <v>886</v>
      </c>
      <c r="L185" t="s">
        <v>40</v>
      </c>
      <c r="M185" t="s">
        <v>887</v>
      </c>
      <c r="N185" t="s">
        <v>42</v>
      </c>
      <c r="O185" t="s">
        <v>43</v>
      </c>
      <c r="P185" t="s">
        <v>872</v>
      </c>
      <c r="Q185" t="s">
        <v>873</v>
      </c>
      <c r="R185" t="s">
        <v>874</v>
      </c>
      <c r="S185" t="s">
        <v>44</v>
      </c>
      <c r="T185" t="s">
        <v>44</v>
      </c>
      <c r="U185" t="s">
        <v>44</v>
      </c>
      <c r="V185" t="s">
        <v>44</v>
      </c>
      <c r="W185" t="s">
        <v>44</v>
      </c>
      <c r="X185" t="s">
        <v>44</v>
      </c>
      <c r="Y185" t="s">
        <v>44</v>
      </c>
      <c r="Z185" t="s">
        <v>44</v>
      </c>
      <c r="AA185" t="s">
        <v>875</v>
      </c>
      <c r="AB185" t="s">
        <v>892</v>
      </c>
      <c r="AC185" t="s">
        <v>877</v>
      </c>
      <c r="AD185" t="s">
        <v>878</v>
      </c>
      <c r="AE185" t="s">
        <v>893</v>
      </c>
      <c r="AF185">
        <v>45101</v>
      </c>
      <c r="AG185">
        <v>1</v>
      </c>
      <c r="AH185" t="s">
        <v>52</v>
      </c>
    </row>
    <row r="186" spans="1:34" hidden="1">
      <c r="A186">
        <v>185</v>
      </c>
      <c r="B186">
        <v>1141547</v>
      </c>
      <c r="C186" t="s">
        <v>894</v>
      </c>
      <c r="D186" t="s">
        <v>895</v>
      </c>
      <c r="E186" t="s">
        <v>868</v>
      </c>
      <c r="F186" t="s">
        <v>36</v>
      </c>
      <c r="G186" t="s">
        <v>869</v>
      </c>
      <c r="H186" s="1">
        <v>41653</v>
      </c>
      <c r="I186" s="1">
        <v>41704</v>
      </c>
      <c r="J186" t="s">
        <v>38</v>
      </c>
      <c r="K186" t="s">
        <v>896</v>
      </c>
      <c r="L186" t="s">
        <v>40</v>
      </c>
      <c r="M186" t="s">
        <v>897</v>
      </c>
      <c r="N186" t="s">
        <v>42</v>
      </c>
      <c r="O186" t="s">
        <v>43</v>
      </c>
      <c r="P186" t="s">
        <v>872</v>
      </c>
      <c r="Q186" t="s">
        <v>873</v>
      </c>
      <c r="R186" t="s">
        <v>874</v>
      </c>
      <c r="S186" t="s">
        <v>44</v>
      </c>
      <c r="T186" t="s">
        <v>44</v>
      </c>
      <c r="U186" t="s">
        <v>44</v>
      </c>
      <c r="V186" t="s">
        <v>44</v>
      </c>
      <c r="W186" t="s">
        <v>44</v>
      </c>
      <c r="X186" t="s">
        <v>44</v>
      </c>
      <c r="Y186" t="s">
        <v>44</v>
      </c>
      <c r="Z186" t="s">
        <v>44</v>
      </c>
      <c r="AA186" t="s">
        <v>875</v>
      </c>
      <c r="AB186" t="s">
        <v>898</v>
      </c>
      <c r="AC186" t="s">
        <v>877</v>
      </c>
      <c r="AD186" t="s">
        <v>878</v>
      </c>
      <c r="AE186" t="s">
        <v>899</v>
      </c>
      <c r="AF186">
        <v>45101</v>
      </c>
      <c r="AG186">
        <v>1</v>
      </c>
      <c r="AH186" t="s">
        <v>52</v>
      </c>
    </row>
    <row r="187" spans="1:34" hidden="1">
      <c r="A187">
        <v>186</v>
      </c>
      <c r="B187">
        <v>1141548</v>
      </c>
      <c r="C187" t="s">
        <v>900</v>
      </c>
      <c r="D187" t="s">
        <v>901</v>
      </c>
      <c r="E187" t="s">
        <v>868</v>
      </c>
      <c r="F187" t="s">
        <v>36</v>
      </c>
      <c r="G187" t="s">
        <v>869</v>
      </c>
      <c r="H187" s="1">
        <v>41653</v>
      </c>
      <c r="I187" s="1">
        <v>41704</v>
      </c>
      <c r="J187" t="s">
        <v>38</v>
      </c>
      <c r="K187" t="s">
        <v>896</v>
      </c>
      <c r="L187" t="s">
        <v>40</v>
      </c>
      <c r="M187" t="s">
        <v>897</v>
      </c>
      <c r="N187" t="s">
        <v>42</v>
      </c>
      <c r="O187" t="s">
        <v>43</v>
      </c>
      <c r="P187" t="s">
        <v>872</v>
      </c>
      <c r="Q187" t="s">
        <v>873</v>
      </c>
      <c r="R187" t="s">
        <v>874</v>
      </c>
      <c r="S187" t="s">
        <v>44</v>
      </c>
      <c r="T187" t="s">
        <v>44</v>
      </c>
      <c r="U187" t="s">
        <v>44</v>
      </c>
      <c r="V187" t="s">
        <v>44</v>
      </c>
      <c r="W187" t="s">
        <v>44</v>
      </c>
      <c r="X187" t="s">
        <v>44</v>
      </c>
      <c r="Y187" t="s">
        <v>44</v>
      </c>
      <c r="Z187" t="s">
        <v>44</v>
      </c>
      <c r="AA187" t="s">
        <v>875</v>
      </c>
      <c r="AB187" t="s">
        <v>902</v>
      </c>
      <c r="AC187" t="s">
        <v>877</v>
      </c>
      <c r="AD187" t="s">
        <v>878</v>
      </c>
      <c r="AE187" t="s">
        <v>903</v>
      </c>
      <c r="AF187">
        <v>45101</v>
      </c>
      <c r="AG187">
        <v>1</v>
      </c>
      <c r="AH187" t="s">
        <v>52</v>
      </c>
    </row>
    <row r="188" spans="1:34" hidden="1">
      <c r="A188">
        <v>187</v>
      </c>
      <c r="B188">
        <v>1141549</v>
      </c>
      <c r="C188" t="s">
        <v>904</v>
      </c>
      <c r="D188" t="s">
        <v>905</v>
      </c>
      <c r="E188" t="s">
        <v>868</v>
      </c>
      <c r="F188" t="s">
        <v>36</v>
      </c>
      <c r="G188" t="s">
        <v>869</v>
      </c>
      <c r="H188" s="1">
        <v>41653</v>
      </c>
      <c r="I188" s="1">
        <v>41704</v>
      </c>
      <c r="J188" t="s">
        <v>38</v>
      </c>
      <c r="K188" t="s">
        <v>906</v>
      </c>
      <c r="L188" t="s">
        <v>40</v>
      </c>
      <c r="M188" t="s">
        <v>907</v>
      </c>
      <c r="N188" t="s">
        <v>42</v>
      </c>
      <c r="O188" t="s">
        <v>43</v>
      </c>
      <c r="P188" t="s">
        <v>872</v>
      </c>
      <c r="Q188" t="s">
        <v>873</v>
      </c>
      <c r="R188" t="s">
        <v>874</v>
      </c>
      <c r="S188" t="s">
        <v>44</v>
      </c>
      <c r="T188" t="s">
        <v>44</v>
      </c>
      <c r="U188" t="s">
        <v>44</v>
      </c>
      <c r="V188" t="s">
        <v>44</v>
      </c>
      <c r="W188" t="s">
        <v>44</v>
      </c>
      <c r="X188" t="s">
        <v>44</v>
      </c>
      <c r="Y188" t="s">
        <v>44</v>
      </c>
      <c r="Z188" t="s">
        <v>44</v>
      </c>
      <c r="AA188" t="s">
        <v>875</v>
      </c>
      <c r="AB188" t="s">
        <v>908</v>
      </c>
      <c r="AC188" t="s">
        <v>877</v>
      </c>
      <c r="AD188" t="s">
        <v>878</v>
      </c>
      <c r="AE188" t="s">
        <v>909</v>
      </c>
      <c r="AF188">
        <v>45101</v>
      </c>
      <c r="AG188">
        <v>1</v>
      </c>
      <c r="AH188" t="s">
        <v>52</v>
      </c>
    </row>
    <row r="189" spans="1:34" hidden="1">
      <c r="A189">
        <v>188</v>
      </c>
      <c r="B189">
        <v>1141550</v>
      </c>
      <c r="C189" t="s">
        <v>910</v>
      </c>
      <c r="D189" t="s">
        <v>911</v>
      </c>
      <c r="E189" t="s">
        <v>868</v>
      </c>
      <c r="F189" t="s">
        <v>36</v>
      </c>
      <c r="G189" t="s">
        <v>869</v>
      </c>
      <c r="H189" s="1">
        <v>41653</v>
      </c>
      <c r="I189" s="1">
        <v>41704</v>
      </c>
      <c r="J189" t="s">
        <v>38</v>
      </c>
      <c r="K189" t="s">
        <v>906</v>
      </c>
      <c r="L189" t="s">
        <v>40</v>
      </c>
      <c r="M189" t="s">
        <v>907</v>
      </c>
      <c r="N189" t="s">
        <v>42</v>
      </c>
      <c r="O189" t="s">
        <v>43</v>
      </c>
      <c r="P189" t="s">
        <v>872</v>
      </c>
      <c r="Q189" t="s">
        <v>873</v>
      </c>
      <c r="R189" t="s">
        <v>874</v>
      </c>
      <c r="S189" t="s">
        <v>44</v>
      </c>
      <c r="T189" t="s">
        <v>44</v>
      </c>
      <c r="U189" t="s">
        <v>44</v>
      </c>
      <c r="V189" t="s">
        <v>44</v>
      </c>
      <c r="W189" t="s">
        <v>44</v>
      </c>
      <c r="X189" t="s">
        <v>44</v>
      </c>
      <c r="Y189" t="s">
        <v>44</v>
      </c>
      <c r="Z189" t="s">
        <v>44</v>
      </c>
      <c r="AA189" t="s">
        <v>875</v>
      </c>
      <c r="AB189" t="s">
        <v>912</v>
      </c>
      <c r="AC189" t="s">
        <v>877</v>
      </c>
      <c r="AD189" t="s">
        <v>878</v>
      </c>
      <c r="AE189" t="s">
        <v>913</v>
      </c>
      <c r="AF189">
        <v>45101</v>
      </c>
      <c r="AG189">
        <v>1</v>
      </c>
      <c r="AH189" t="s">
        <v>52</v>
      </c>
    </row>
    <row r="190" spans="1:34" hidden="1">
      <c r="A190">
        <v>189</v>
      </c>
      <c r="B190">
        <v>1141551</v>
      </c>
      <c r="C190" t="s">
        <v>914</v>
      </c>
      <c r="D190" t="s">
        <v>915</v>
      </c>
      <c r="E190" t="s">
        <v>868</v>
      </c>
      <c r="F190" t="s">
        <v>36</v>
      </c>
      <c r="G190" t="s">
        <v>869</v>
      </c>
      <c r="H190" s="1">
        <v>41653</v>
      </c>
      <c r="I190" s="1">
        <v>41704</v>
      </c>
      <c r="J190" t="s">
        <v>38</v>
      </c>
      <c r="K190" t="s">
        <v>916</v>
      </c>
      <c r="L190" t="s">
        <v>40</v>
      </c>
      <c r="M190" t="s">
        <v>917</v>
      </c>
      <c r="N190" t="s">
        <v>42</v>
      </c>
      <c r="O190" t="s">
        <v>43</v>
      </c>
      <c r="P190" t="s">
        <v>872</v>
      </c>
      <c r="Q190" t="s">
        <v>873</v>
      </c>
      <c r="R190" t="s">
        <v>874</v>
      </c>
      <c r="S190" t="s">
        <v>44</v>
      </c>
      <c r="T190" t="s">
        <v>44</v>
      </c>
      <c r="U190" t="s">
        <v>44</v>
      </c>
      <c r="V190" t="s">
        <v>44</v>
      </c>
      <c r="W190" t="s">
        <v>44</v>
      </c>
      <c r="X190" t="s">
        <v>44</v>
      </c>
      <c r="Y190" t="s">
        <v>44</v>
      </c>
      <c r="Z190" t="s">
        <v>44</v>
      </c>
      <c r="AA190" t="s">
        <v>875</v>
      </c>
      <c r="AB190" t="s">
        <v>918</v>
      </c>
      <c r="AC190" t="s">
        <v>877</v>
      </c>
      <c r="AD190" t="s">
        <v>878</v>
      </c>
      <c r="AE190" t="s">
        <v>919</v>
      </c>
      <c r="AF190">
        <v>45101</v>
      </c>
      <c r="AG190">
        <v>1</v>
      </c>
      <c r="AH190" t="s">
        <v>52</v>
      </c>
    </row>
    <row r="191" spans="1:34" hidden="1">
      <c r="A191">
        <v>190</v>
      </c>
      <c r="B191">
        <v>1141552</v>
      </c>
      <c r="C191" t="s">
        <v>920</v>
      </c>
      <c r="D191" t="s">
        <v>921</v>
      </c>
      <c r="E191" t="s">
        <v>868</v>
      </c>
      <c r="F191" t="s">
        <v>36</v>
      </c>
      <c r="G191" t="s">
        <v>869</v>
      </c>
      <c r="H191" s="1">
        <v>41653</v>
      </c>
      <c r="I191" s="1">
        <v>41704</v>
      </c>
      <c r="J191" t="s">
        <v>38</v>
      </c>
      <c r="K191" t="s">
        <v>916</v>
      </c>
      <c r="L191" t="s">
        <v>40</v>
      </c>
      <c r="M191" t="s">
        <v>917</v>
      </c>
      <c r="N191" t="s">
        <v>42</v>
      </c>
      <c r="O191" t="s">
        <v>43</v>
      </c>
      <c r="P191" t="s">
        <v>872</v>
      </c>
      <c r="Q191" t="s">
        <v>873</v>
      </c>
      <c r="R191" t="s">
        <v>874</v>
      </c>
      <c r="S191" t="s">
        <v>44</v>
      </c>
      <c r="T191" t="s">
        <v>44</v>
      </c>
      <c r="U191" t="s">
        <v>44</v>
      </c>
      <c r="V191" t="s">
        <v>44</v>
      </c>
      <c r="W191" t="s">
        <v>44</v>
      </c>
      <c r="X191" t="s">
        <v>44</v>
      </c>
      <c r="Y191" t="s">
        <v>44</v>
      </c>
      <c r="Z191" t="s">
        <v>44</v>
      </c>
      <c r="AA191" t="s">
        <v>875</v>
      </c>
      <c r="AB191" t="s">
        <v>922</v>
      </c>
      <c r="AC191" t="s">
        <v>877</v>
      </c>
      <c r="AD191" t="s">
        <v>878</v>
      </c>
      <c r="AE191" t="s">
        <v>923</v>
      </c>
      <c r="AF191">
        <v>45101</v>
      </c>
      <c r="AG191">
        <v>1</v>
      </c>
      <c r="AH191" t="s">
        <v>52</v>
      </c>
    </row>
    <row r="192" spans="1:34" hidden="1">
      <c r="A192">
        <v>191</v>
      </c>
      <c r="B192">
        <v>1141553</v>
      </c>
      <c r="C192" t="s">
        <v>924</v>
      </c>
      <c r="D192" t="s">
        <v>925</v>
      </c>
      <c r="E192" t="s">
        <v>868</v>
      </c>
      <c r="F192" t="s">
        <v>36</v>
      </c>
      <c r="G192" t="s">
        <v>869</v>
      </c>
      <c r="H192" s="1">
        <v>41653</v>
      </c>
      <c r="I192" s="1">
        <v>41704</v>
      </c>
      <c r="J192" t="s">
        <v>38</v>
      </c>
      <c r="K192" t="s">
        <v>926</v>
      </c>
      <c r="L192" t="s">
        <v>40</v>
      </c>
      <c r="M192" t="s">
        <v>927</v>
      </c>
      <c r="N192" t="s">
        <v>42</v>
      </c>
      <c r="O192" t="s">
        <v>43</v>
      </c>
      <c r="P192" t="s">
        <v>872</v>
      </c>
      <c r="Q192" t="s">
        <v>873</v>
      </c>
      <c r="R192" t="s">
        <v>874</v>
      </c>
      <c r="S192" t="s">
        <v>44</v>
      </c>
      <c r="T192" t="s">
        <v>44</v>
      </c>
      <c r="U192" t="s">
        <v>44</v>
      </c>
      <c r="V192" t="s">
        <v>44</v>
      </c>
      <c r="W192" t="s">
        <v>44</v>
      </c>
      <c r="X192" t="s">
        <v>44</v>
      </c>
      <c r="Y192" t="s">
        <v>44</v>
      </c>
      <c r="Z192" t="s">
        <v>44</v>
      </c>
      <c r="AA192" t="s">
        <v>875</v>
      </c>
      <c r="AB192" t="s">
        <v>928</v>
      </c>
      <c r="AC192" t="s">
        <v>877</v>
      </c>
      <c r="AD192" t="s">
        <v>878</v>
      </c>
      <c r="AE192" t="s">
        <v>929</v>
      </c>
      <c r="AF192">
        <v>45101</v>
      </c>
      <c r="AG192">
        <v>1</v>
      </c>
      <c r="AH192" t="s">
        <v>52</v>
      </c>
    </row>
    <row r="193" spans="1:34" hidden="1">
      <c r="A193">
        <v>192</v>
      </c>
      <c r="B193">
        <v>1141554</v>
      </c>
      <c r="C193" t="s">
        <v>930</v>
      </c>
      <c r="D193" t="s">
        <v>931</v>
      </c>
      <c r="E193" t="s">
        <v>868</v>
      </c>
      <c r="F193" t="s">
        <v>36</v>
      </c>
      <c r="G193" t="s">
        <v>869</v>
      </c>
      <c r="H193" s="1">
        <v>41653</v>
      </c>
      <c r="I193" s="1">
        <v>41704</v>
      </c>
      <c r="J193" t="s">
        <v>38</v>
      </c>
      <c r="K193" t="s">
        <v>926</v>
      </c>
      <c r="L193" t="s">
        <v>40</v>
      </c>
      <c r="M193" t="s">
        <v>927</v>
      </c>
      <c r="N193" t="s">
        <v>42</v>
      </c>
      <c r="O193" t="s">
        <v>43</v>
      </c>
      <c r="P193" t="s">
        <v>872</v>
      </c>
      <c r="Q193" t="s">
        <v>873</v>
      </c>
      <c r="R193" t="s">
        <v>874</v>
      </c>
      <c r="S193" t="s">
        <v>44</v>
      </c>
      <c r="T193" t="s">
        <v>44</v>
      </c>
      <c r="U193" t="s">
        <v>44</v>
      </c>
      <c r="V193" t="s">
        <v>44</v>
      </c>
      <c r="W193" t="s">
        <v>44</v>
      </c>
      <c r="X193" t="s">
        <v>44</v>
      </c>
      <c r="Y193" t="s">
        <v>44</v>
      </c>
      <c r="Z193" t="s">
        <v>44</v>
      </c>
      <c r="AA193" t="s">
        <v>875</v>
      </c>
      <c r="AB193" t="s">
        <v>932</v>
      </c>
      <c r="AC193" t="s">
        <v>877</v>
      </c>
      <c r="AD193" t="s">
        <v>878</v>
      </c>
      <c r="AE193" t="s">
        <v>933</v>
      </c>
      <c r="AF193">
        <v>45101</v>
      </c>
      <c r="AG193">
        <v>1</v>
      </c>
      <c r="AH193" t="s">
        <v>52</v>
      </c>
    </row>
    <row r="194" spans="1:34" hidden="1">
      <c r="A194">
        <v>193</v>
      </c>
      <c r="B194">
        <v>1269203</v>
      </c>
      <c r="C194" t="s">
        <v>934</v>
      </c>
      <c r="D194" t="s">
        <v>935</v>
      </c>
      <c r="E194" t="s">
        <v>936</v>
      </c>
      <c r="F194" t="s">
        <v>36</v>
      </c>
      <c r="G194" t="s">
        <v>937</v>
      </c>
      <c r="H194" s="1">
        <v>41781</v>
      </c>
      <c r="I194" s="1">
        <v>41954</v>
      </c>
      <c r="J194" t="s">
        <v>38</v>
      </c>
      <c r="K194" t="s">
        <v>938</v>
      </c>
      <c r="L194" t="s">
        <v>40</v>
      </c>
      <c r="M194" t="s">
        <v>939</v>
      </c>
      <c r="N194" t="s">
        <v>42</v>
      </c>
      <c r="O194" t="s">
        <v>43</v>
      </c>
      <c r="P194" t="s">
        <v>940</v>
      </c>
      <c r="Q194" t="s">
        <v>941</v>
      </c>
      <c r="R194" t="s">
        <v>942</v>
      </c>
      <c r="S194" t="s">
        <v>44</v>
      </c>
      <c r="T194" t="s">
        <v>44</v>
      </c>
      <c r="U194" t="s">
        <v>44</v>
      </c>
      <c r="V194" t="s">
        <v>44</v>
      </c>
      <c r="W194" t="s">
        <v>44</v>
      </c>
      <c r="X194" t="s">
        <v>44</v>
      </c>
      <c r="Y194" t="s">
        <v>44</v>
      </c>
      <c r="Z194" t="s">
        <v>44</v>
      </c>
      <c r="AA194" t="s">
        <v>943</v>
      </c>
      <c r="AB194" t="s">
        <v>944</v>
      </c>
      <c r="AC194" t="s">
        <v>945</v>
      </c>
      <c r="AD194" t="s">
        <v>946</v>
      </c>
      <c r="AE194" t="s">
        <v>947</v>
      </c>
      <c r="AF194">
        <v>45101</v>
      </c>
      <c r="AG194">
        <v>1</v>
      </c>
      <c r="AH194" t="s">
        <v>52</v>
      </c>
    </row>
    <row r="195" spans="1:34" hidden="1">
      <c r="A195">
        <v>194</v>
      </c>
      <c r="B195">
        <v>1269204</v>
      </c>
      <c r="C195" t="s">
        <v>948</v>
      </c>
      <c r="D195" t="s">
        <v>949</v>
      </c>
      <c r="E195" t="s">
        <v>936</v>
      </c>
      <c r="F195" t="s">
        <v>36</v>
      </c>
      <c r="G195" t="s">
        <v>937</v>
      </c>
      <c r="H195" s="1">
        <v>41781</v>
      </c>
      <c r="I195" s="1">
        <v>41954</v>
      </c>
      <c r="J195" t="s">
        <v>38</v>
      </c>
      <c r="K195" t="s">
        <v>938</v>
      </c>
      <c r="L195" t="s">
        <v>40</v>
      </c>
      <c r="M195" t="s">
        <v>939</v>
      </c>
      <c r="N195" t="s">
        <v>42</v>
      </c>
      <c r="O195" t="s">
        <v>43</v>
      </c>
      <c r="P195" t="s">
        <v>940</v>
      </c>
      <c r="Q195" t="s">
        <v>941</v>
      </c>
      <c r="R195" t="s">
        <v>942</v>
      </c>
      <c r="S195" t="s">
        <v>44</v>
      </c>
      <c r="T195" t="s">
        <v>44</v>
      </c>
      <c r="U195" t="s">
        <v>44</v>
      </c>
      <c r="V195" t="s">
        <v>44</v>
      </c>
      <c r="W195" t="s">
        <v>44</v>
      </c>
      <c r="X195" t="s">
        <v>44</v>
      </c>
      <c r="Y195" t="s">
        <v>44</v>
      </c>
      <c r="Z195" t="s">
        <v>44</v>
      </c>
      <c r="AA195" t="s">
        <v>943</v>
      </c>
      <c r="AB195" t="s">
        <v>944</v>
      </c>
      <c r="AC195" t="s">
        <v>945</v>
      </c>
      <c r="AD195" t="s">
        <v>946</v>
      </c>
      <c r="AE195" t="s">
        <v>950</v>
      </c>
      <c r="AF195">
        <v>45101</v>
      </c>
      <c r="AG195">
        <v>1</v>
      </c>
      <c r="AH195" t="s">
        <v>52</v>
      </c>
    </row>
    <row r="196" spans="1:34">
      <c r="A196">
        <v>195</v>
      </c>
      <c r="B196">
        <v>1269205</v>
      </c>
      <c r="C196" t="s">
        <v>951</v>
      </c>
      <c r="D196" t="s">
        <v>952</v>
      </c>
      <c r="E196" t="s">
        <v>936</v>
      </c>
      <c r="F196" t="s">
        <v>36</v>
      </c>
      <c r="G196" t="s">
        <v>937</v>
      </c>
      <c r="H196" s="1">
        <v>41781</v>
      </c>
      <c r="I196" s="1">
        <v>41954</v>
      </c>
      <c r="J196" t="s">
        <v>38</v>
      </c>
      <c r="K196" t="s">
        <v>953</v>
      </c>
      <c r="L196" t="s">
        <v>40</v>
      </c>
      <c r="M196" t="s">
        <v>954</v>
      </c>
      <c r="N196" t="s">
        <v>42</v>
      </c>
      <c r="O196" t="s">
        <v>43</v>
      </c>
      <c r="P196" t="s">
        <v>940</v>
      </c>
      <c r="Q196" t="s">
        <v>941</v>
      </c>
      <c r="R196" t="s">
        <v>942</v>
      </c>
      <c r="S196" t="s">
        <v>44</v>
      </c>
      <c r="T196" t="s">
        <v>44</v>
      </c>
      <c r="U196" t="s">
        <v>44</v>
      </c>
      <c r="V196" t="s">
        <v>44</v>
      </c>
      <c r="W196" t="s">
        <v>44</v>
      </c>
      <c r="X196" t="s">
        <v>44</v>
      </c>
      <c r="Y196" t="s">
        <v>44</v>
      </c>
      <c r="Z196" t="s">
        <v>44</v>
      </c>
      <c r="AA196" t="s">
        <v>943</v>
      </c>
      <c r="AB196" t="s">
        <v>944</v>
      </c>
      <c r="AC196" t="s">
        <v>945</v>
      </c>
      <c r="AD196" t="s">
        <v>946</v>
      </c>
      <c r="AE196" t="s">
        <v>955</v>
      </c>
      <c r="AF196">
        <v>45101</v>
      </c>
      <c r="AG196">
        <v>1</v>
      </c>
      <c r="AH196" t="s">
        <v>69</v>
      </c>
    </row>
    <row r="197" spans="1:34">
      <c r="A197">
        <v>196</v>
      </c>
      <c r="B197">
        <v>1269206</v>
      </c>
      <c r="C197" t="s">
        <v>956</v>
      </c>
      <c r="D197" t="s">
        <v>957</v>
      </c>
      <c r="E197" t="s">
        <v>936</v>
      </c>
      <c r="F197" t="s">
        <v>36</v>
      </c>
      <c r="G197" t="s">
        <v>937</v>
      </c>
      <c r="H197" s="1">
        <v>41781</v>
      </c>
      <c r="I197" s="1">
        <v>41954</v>
      </c>
      <c r="J197" t="s">
        <v>38</v>
      </c>
      <c r="K197" t="s">
        <v>953</v>
      </c>
      <c r="L197" t="s">
        <v>40</v>
      </c>
      <c r="M197" t="s">
        <v>954</v>
      </c>
      <c r="N197" t="s">
        <v>42</v>
      </c>
      <c r="O197" t="s">
        <v>43</v>
      </c>
      <c r="P197" t="s">
        <v>940</v>
      </c>
      <c r="Q197" t="s">
        <v>941</v>
      </c>
      <c r="R197" t="s">
        <v>942</v>
      </c>
      <c r="S197" t="s">
        <v>44</v>
      </c>
      <c r="T197" t="s">
        <v>44</v>
      </c>
      <c r="U197" t="s">
        <v>44</v>
      </c>
      <c r="V197" t="s">
        <v>44</v>
      </c>
      <c r="W197" t="s">
        <v>44</v>
      </c>
      <c r="X197" t="s">
        <v>44</v>
      </c>
      <c r="Y197" t="s">
        <v>44</v>
      </c>
      <c r="Z197" t="s">
        <v>44</v>
      </c>
      <c r="AA197" t="s">
        <v>943</v>
      </c>
      <c r="AB197" t="s">
        <v>944</v>
      </c>
      <c r="AC197" t="s">
        <v>945</v>
      </c>
      <c r="AD197" t="s">
        <v>946</v>
      </c>
      <c r="AE197" t="s">
        <v>958</v>
      </c>
      <c r="AF197">
        <v>45101</v>
      </c>
      <c r="AG197">
        <v>1</v>
      </c>
      <c r="AH197" t="s">
        <v>69</v>
      </c>
    </row>
    <row r="198" spans="1:34">
      <c r="A198">
        <v>197</v>
      </c>
      <c r="B198">
        <v>1269570</v>
      </c>
      <c r="C198" t="s">
        <v>959</v>
      </c>
      <c r="D198" t="s">
        <v>960</v>
      </c>
      <c r="E198" t="s">
        <v>936</v>
      </c>
      <c r="F198" t="s">
        <v>36</v>
      </c>
      <c r="G198" t="s">
        <v>937</v>
      </c>
      <c r="H198" s="1">
        <v>41842</v>
      </c>
      <c r="I198" s="1">
        <v>41955</v>
      </c>
      <c r="J198" t="s">
        <v>38</v>
      </c>
      <c r="K198" t="s">
        <v>953</v>
      </c>
      <c r="L198" t="s">
        <v>40</v>
      </c>
      <c r="M198" t="s">
        <v>961</v>
      </c>
      <c r="N198" t="s">
        <v>42</v>
      </c>
      <c r="O198" t="s">
        <v>43</v>
      </c>
      <c r="P198" t="s">
        <v>940</v>
      </c>
      <c r="Q198" t="s">
        <v>941</v>
      </c>
      <c r="R198" t="s">
        <v>942</v>
      </c>
      <c r="S198" t="s">
        <v>44</v>
      </c>
      <c r="T198" t="s">
        <v>44</v>
      </c>
      <c r="U198" t="s">
        <v>44</v>
      </c>
      <c r="V198" t="s">
        <v>44</v>
      </c>
      <c r="W198" t="s">
        <v>44</v>
      </c>
      <c r="X198" t="s">
        <v>44</v>
      </c>
      <c r="Y198" t="s">
        <v>44</v>
      </c>
      <c r="Z198" t="s">
        <v>44</v>
      </c>
      <c r="AA198" t="s">
        <v>943</v>
      </c>
      <c r="AB198" t="s">
        <v>944</v>
      </c>
      <c r="AC198" t="s">
        <v>945</v>
      </c>
      <c r="AD198" t="s">
        <v>946</v>
      </c>
      <c r="AE198" t="s">
        <v>962</v>
      </c>
      <c r="AF198">
        <v>45101</v>
      </c>
      <c r="AG198">
        <v>1</v>
      </c>
      <c r="AH198" t="s">
        <v>69</v>
      </c>
    </row>
    <row r="199" spans="1:34" hidden="1">
      <c r="A199">
        <v>198</v>
      </c>
      <c r="B199">
        <v>1269571</v>
      </c>
      <c r="C199" t="s">
        <v>963</v>
      </c>
      <c r="D199" t="s">
        <v>964</v>
      </c>
      <c r="E199" t="s">
        <v>936</v>
      </c>
      <c r="F199" t="s">
        <v>36</v>
      </c>
      <c r="G199" t="s">
        <v>937</v>
      </c>
      <c r="H199" s="1">
        <v>41842</v>
      </c>
      <c r="I199" s="1">
        <v>41955</v>
      </c>
      <c r="J199" t="s">
        <v>38</v>
      </c>
      <c r="K199" t="s">
        <v>938</v>
      </c>
      <c r="L199" t="s">
        <v>40</v>
      </c>
      <c r="M199" t="s">
        <v>939</v>
      </c>
      <c r="N199" t="s">
        <v>42</v>
      </c>
      <c r="O199" t="s">
        <v>43</v>
      </c>
      <c r="P199" t="s">
        <v>940</v>
      </c>
      <c r="Q199" t="s">
        <v>941</v>
      </c>
      <c r="R199" t="s">
        <v>942</v>
      </c>
      <c r="S199" t="s">
        <v>44</v>
      </c>
      <c r="T199" t="s">
        <v>44</v>
      </c>
      <c r="U199" t="s">
        <v>44</v>
      </c>
      <c r="V199" t="s">
        <v>44</v>
      </c>
      <c r="W199" t="s">
        <v>44</v>
      </c>
      <c r="X199" t="s">
        <v>44</v>
      </c>
      <c r="Y199" t="s">
        <v>44</v>
      </c>
      <c r="Z199" t="s">
        <v>44</v>
      </c>
      <c r="AA199" t="s">
        <v>943</v>
      </c>
      <c r="AB199" t="s">
        <v>944</v>
      </c>
      <c r="AC199" t="s">
        <v>945</v>
      </c>
      <c r="AD199" t="s">
        <v>946</v>
      </c>
      <c r="AE199" t="s">
        <v>965</v>
      </c>
      <c r="AF199">
        <v>45101</v>
      </c>
      <c r="AG199">
        <v>1</v>
      </c>
      <c r="AH199" t="s">
        <v>52</v>
      </c>
    </row>
    <row r="200" spans="1:34">
      <c r="A200">
        <v>199</v>
      </c>
      <c r="B200">
        <v>1888523</v>
      </c>
      <c r="C200" t="s">
        <v>966</v>
      </c>
      <c r="D200" t="s">
        <v>967</v>
      </c>
      <c r="E200" t="s">
        <v>968</v>
      </c>
      <c r="F200" t="s">
        <v>36</v>
      </c>
      <c r="G200" t="s">
        <v>969</v>
      </c>
      <c r="H200" s="1">
        <v>41500</v>
      </c>
      <c r="I200" s="1">
        <v>42583</v>
      </c>
      <c r="J200" t="s">
        <v>38</v>
      </c>
      <c r="K200" t="s">
        <v>970</v>
      </c>
      <c r="L200" t="s">
        <v>40</v>
      </c>
      <c r="M200" t="s">
        <v>971</v>
      </c>
      <c r="N200" t="s">
        <v>42</v>
      </c>
      <c r="O200" t="s">
        <v>43</v>
      </c>
      <c r="P200" t="s">
        <v>972</v>
      </c>
      <c r="Q200" t="s">
        <v>973</v>
      </c>
      <c r="R200" t="s">
        <v>974</v>
      </c>
      <c r="S200" t="s">
        <v>44</v>
      </c>
      <c r="T200" t="s">
        <v>44</v>
      </c>
      <c r="U200" t="s">
        <v>44</v>
      </c>
      <c r="V200" t="s">
        <v>44</v>
      </c>
      <c r="W200" t="s">
        <v>44</v>
      </c>
      <c r="X200" t="s">
        <v>44</v>
      </c>
      <c r="Y200" t="s">
        <v>44</v>
      </c>
      <c r="Z200" t="s">
        <v>44</v>
      </c>
      <c r="AA200" t="s">
        <v>975</v>
      </c>
      <c r="AB200" t="s">
        <v>976</v>
      </c>
      <c r="AC200" t="s">
        <v>977</v>
      </c>
      <c r="AD200" t="s">
        <v>978</v>
      </c>
      <c r="AE200" t="s">
        <v>979</v>
      </c>
      <c r="AF200">
        <v>45101</v>
      </c>
      <c r="AG200">
        <v>1</v>
      </c>
      <c r="AH200" t="s">
        <v>278</v>
      </c>
    </row>
    <row r="201" spans="1:34">
      <c r="A201">
        <v>200</v>
      </c>
      <c r="B201">
        <v>1888524</v>
      </c>
      <c r="C201" t="s">
        <v>980</v>
      </c>
      <c r="D201" t="s">
        <v>981</v>
      </c>
      <c r="E201" t="s">
        <v>968</v>
      </c>
      <c r="F201" t="s">
        <v>36</v>
      </c>
      <c r="G201" t="s">
        <v>969</v>
      </c>
      <c r="H201" s="1">
        <v>41500</v>
      </c>
      <c r="I201" s="1">
        <v>42583</v>
      </c>
      <c r="J201" t="s">
        <v>38</v>
      </c>
      <c r="K201" t="s">
        <v>970</v>
      </c>
      <c r="L201" t="s">
        <v>40</v>
      </c>
      <c r="M201" t="s">
        <v>971</v>
      </c>
      <c r="N201" t="s">
        <v>42</v>
      </c>
      <c r="O201" t="s">
        <v>43</v>
      </c>
      <c r="P201" t="s">
        <v>972</v>
      </c>
      <c r="Q201" t="s">
        <v>973</v>
      </c>
      <c r="R201" t="s">
        <v>974</v>
      </c>
      <c r="S201" t="s">
        <v>44</v>
      </c>
      <c r="T201" t="s">
        <v>44</v>
      </c>
      <c r="U201" t="s">
        <v>44</v>
      </c>
      <c r="V201" t="s">
        <v>44</v>
      </c>
      <c r="W201" t="s">
        <v>44</v>
      </c>
      <c r="X201" t="s">
        <v>44</v>
      </c>
      <c r="Y201" t="s">
        <v>44</v>
      </c>
      <c r="Z201" t="s">
        <v>44</v>
      </c>
      <c r="AA201" t="s">
        <v>975</v>
      </c>
      <c r="AB201" t="s">
        <v>976</v>
      </c>
      <c r="AC201" t="s">
        <v>977</v>
      </c>
      <c r="AD201" t="s">
        <v>978</v>
      </c>
      <c r="AE201" t="s">
        <v>982</v>
      </c>
      <c r="AF201">
        <v>45101</v>
      </c>
      <c r="AG201">
        <v>1</v>
      </c>
      <c r="AH201" t="s">
        <v>278</v>
      </c>
    </row>
    <row r="202" spans="1:34">
      <c r="A202">
        <v>201</v>
      </c>
      <c r="B202">
        <v>1888525</v>
      </c>
      <c r="C202" t="s">
        <v>983</v>
      </c>
      <c r="D202" t="s">
        <v>984</v>
      </c>
      <c r="E202" t="s">
        <v>968</v>
      </c>
      <c r="F202" t="s">
        <v>36</v>
      </c>
      <c r="G202" t="s">
        <v>969</v>
      </c>
      <c r="H202" s="1">
        <v>41500</v>
      </c>
      <c r="I202" s="1">
        <v>42583</v>
      </c>
      <c r="J202" t="s">
        <v>38</v>
      </c>
      <c r="K202" t="s">
        <v>970</v>
      </c>
      <c r="L202" t="s">
        <v>40</v>
      </c>
      <c r="M202" t="s">
        <v>971</v>
      </c>
      <c r="N202" t="s">
        <v>42</v>
      </c>
      <c r="O202" t="s">
        <v>43</v>
      </c>
      <c r="P202" t="s">
        <v>972</v>
      </c>
      <c r="Q202" t="s">
        <v>973</v>
      </c>
      <c r="R202" t="s">
        <v>974</v>
      </c>
      <c r="S202" t="s">
        <v>44</v>
      </c>
      <c r="T202" t="s">
        <v>44</v>
      </c>
      <c r="U202" t="s">
        <v>44</v>
      </c>
      <c r="V202" t="s">
        <v>44</v>
      </c>
      <c r="W202" t="s">
        <v>44</v>
      </c>
      <c r="X202" t="s">
        <v>44</v>
      </c>
      <c r="Y202" t="s">
        <v>44</v>
      </c>
      <c r="Z202" t="s">
        <v>44</v>
      </c>
      <c r="AA202" t="s">
        <v>975</v>
      </c>
      <c r="AB202" t="s">
        <v>976</v>
      </c>
      <c r="AC202" t="s">
        <v>977</v>
      </c>
      <c r="AD202" t="s">
        <v>978</v>
      </c>
      <c r="AE202" t="s">
        <v>985</v>
      </c>
      <c r="AF202">
        <v>45101</v>
      </c>
      <c r="AG202">
        <v>1</v>
      </c>
      <c r="AH202" t="s">
        <v>278</v>
      </c>
    </row>
    <row r="203" spans="1:34" hidden="1">
      <c r="A203">
        <v>202</v>
      </c>
      <c r="B203">
        <v>1888526</v>
      </c>
      <c r="C203" t="s">
        <v>986</v>
      </c>
      <c r="D203" t="s">
        <v>987</v>
      </c>
      <c r="E203" t="s">
        <v>968</v>
      </c>
      <c r="F203" t="s">
        <v>36</v>
      </c>
      <c r="G203" t="s">
        <v>969</v>
      </c>
      <c r="H203" s="1">
        <v>41500</v>
      </c>
      <c r="I203" s="1">
        <v>42583</v>
      </c>
      <c r="J203" t="s">
        <v>38</v>
      </c>
      <c r="K203" t="s">
        <v>988</v>
      </c>
      <c r="L203" t="s">
        <v>40</v>
      </c>
      <c r="M203" t="s">
        <v>989</v>
      </c>
      <c r="N203" t="s">
        <v>42</v>
      </c>
      <c r="O203" t="s">
        <v>43</v>
      </c>
      <c r="P203" t="s">
        <v>972</v>
      </c>
      <c r="Q203" t="s">
        <v>973</v>
      </c>
      <c r="R203" t="s">
        <v>974</v>
      </c>
      <c r="S203" t="s">
        <v>44</v>
      </c>
      <c r="T203" t="s">
        <v>44</v>
      </c>
      <c r="U203" t="s">
        <v>44</v>
      </c>
      <c r="V203" t="s">
        <v>44</v>
      </c>
      <c r="W203" t="s">
        <v>44</v>
      </c>
      <c r="X203" t="s">
        <v>44</v>
      </c>
      <c r="Y203" t="s">
        <v>44</v>
      </c>
      <c r="Z203" t="s">
        <v>44</v>
      </c>
      <c r="AA203" t="s">
        <v>975</v>
      </c>
      <c r="AB203" t="s">
        <v>990</v>
      </c>
      <c r="AC203" t="s">
        <v>977</v>
      </c>
      <c r="AD203" t="s">
        <v>978</v>
      </c>
      <c r="AE203" t="s">
        <v>991</v>
      </c>
      <c r="AF203">
        <v>45101</v>
      </c>
      <c r="AG203">
        <v>1</v>
      </c>
      <c r="AH203" t="s">
        <v>52</v>
      </c>
    </row>
    <row r="204" spans="1:34" hidden="1">
      <c r="A204">
        <v>203</v>
      </c>
      <c r="B204">
        <v>1888527</v>
      </c>
      <c r="C204" t="s">
        <v>992</v>
      </c>
      <c r="D204" t="s">
        <v>993</v>
      </c>
      <c r="E204" t="s">
        <v>968</v>
      </c>
      <c r="F204" t="s">
        <v>36</v>
      </c>
      <c r="G204" t="s">
        <v>969</v>
      </c>
      <c r="H204" s="1">
        <v>41500</v>
      </c>
      <c r="I204" s="1">
        <v>42583</v>
      </c>
      <c r="J204" t="s">
        <v>38</v>
      </c>
      <c r="K204" t="s">
        <v>988</v>
      </c>
      <c r="L204" t="s">
        <v>40</v>
      </c>
      <c r="M204" t="s">
        <v>989</v>
      </c>
      <c r="N204" t="s">
        <v>42</v>
      </c>
      <c r="O204" t="s">
        <v>43</v>
      </c>
      <c r="P204" t="s">
        <v>972</v>
      </c>
      <c r="Q204" t="s">
        <v>973</v>
      </c>
      <c r="R204" t="s">
        <v>974</v>
      </c>
      <c r="S204" t="s">
        <v>44</v>
      </c>
      <c r="T204" t="s">
        <v>44</v>
      </c>
      <c r="U204" t="s">
        <v>44</v>
      </c>
      <c r="V204" t="s">
        <v>44</v>
      </c>
      <c r="W204" t="s">
        <v>44</v>
      </c>
      <c r="X204" t="s">
        <v>44</v>
      </c>
      <c r="Y204" t="s">
        <v>44</v>
      </c>
      <c r="Z204" t="s">
        <v>44</v>
      </c>
      <c r="AA204" t="s">
        <v>975</v>
      </c>
      <c r="AB204" t="s">
        <v>990</v>
      </c>
      <c r="AC204" t="s">
        <v>977</v>
      </c>
      <c r="AD204" t="s">
        <v>978</v>
      </c>
      <c r="AE204" t="s">
        <v>994</v>
      </c>
      <c r="AF204">
        <v>45101</v>
      </c>
      <c r="AG204">
        <v>1</v>
      </c>
      <c r="AH204" t="s">
        <v>52</v>
      </c>
    </row>
    <row r="205" spans="1:34" hidden="1">
      <c r="A205">
        <v>204</v>
      </c>
      <c r="B205">
        <v>1888528</v>
      </c>
      <c r="C205" t="s">
        <v>995</v>
      </c>
      <c r="D205" t="s">
        <v>996</v>
      </c>
      <c r="E205" t="s">
        <v>968</v>
      </c>
      <c r="F205" t="s">
        <v>36</v>
      </c>
      <c r="G205" t="s">
        <v>969</v>
      </c>
      <c r="H205" s="1">
        <v>41500</v>
      </c>
      <c r="I205" s="1">
        <v>42583</v>
      </c>
      <c r="J205" t="s">
        <v>38</v>
      </c>
      <c r="K205" t="s">
        <v>988</v>
      </c>
      <c r="L205" t="s">
        <v>40</v>
      </c>
      <c r="M205" t="s">
        <v>989</v>
      </c>
      <c r="N205" t="s">
        <v>42</v>
      </c>
      <c r="O205" t="s">
        <v>43</v>
      </c>
      <c r="P205" t="s">
        <v>972</v>
      </c>
      <c r="Q205" t="s">
        <v>973</v>
      </c>
      <c r="R205" t="s">
        <v>974</v>
      </c>
      <c r="S205" t="s">
        <v>44</v>
      </c>
      <c r="T205" t="s">
        <v>44</v>
      </c>
      <c r="U205" t="s">
        <v>44</v>
      </c>
      <c r="V205" t="s">
        <v>44</v>
      </c>
      <c r="W205" t="s">
        <v>44</v>
      </c>
      <c r="X205" t="s">
        <v>44</v>
      </c>
      <c r="Y205" t="s">
        <v>44</v>
      </c>
      <c r="Z205" t="s">
        <v>44</v>
      </c>
      <c r="AA205" t="s">
        <v>975</v>
      </c>
      <c r="AB205" t="s">
        <v>990</v>
      </c>
      <c r="AC205" t="s">
        <v>977</v>
      </c>
      <c r="AD205" t="s">
        <v>978</v>
      </c>
      <c r="AE205" t="s">
        <v>997</v>
      </c>
      <c r="AF205">
        <v>45101</v>
      </c>
      <c r="AG205">
        <v>1</v>
      </c>
      <c r="AH205" t="s">
        <v>52</v>
      </c>
    </row>
    <row r="206" spans="1:34" hidden="1">
      <c r="A206">
        <v>205</v>
      </c>
      <c r="B206">
        <v>1888529</v>
      </c>
      <c r="C206" t="s">
        <v>998</v>
      </c>
      <c r="D206" t="s">
        <v>999</v>
      </c>
      <c r="E206" t="s">
        <v>968</v>
      </c>
      <c r="F206" t="s">
        <v>36</v>
      </c>
      <c r="G206" t="s">
        <v>969</v>
      </c>
      <c r="H206" s="1">
        <v>41500</v>
      </c>
      <c r="I206" s="1">
        <v>42583</v>
      </c>
      <c r="J206" t="s">
        <v>38</v>
      </c>
      <c r="K206" t="s">
        <v>1000</v>
      </c>
      <c r="L206" t="s">
        <v>40</v>
      </c>
      <c r="M206" t="s">
        <v>1001</v>
      </c>
      <c r="N206" t="s">
        <v>42</v>
      </c>
      <c r="O206" t="s">
        <v>43</v>
      </c>
      <c r="P206" t="s">
        <v>972</v>
      </c>
      <c r="Q206" t="s">
        <v>973</v>
      </c>
      <c r="R206" t="s">
        <v>974</v>
      </c>
      <c r="S206" t="s">
        <v>44</v>
      </c>
      <c r="T206" t="s">
        <v>44</v>
      </c>
      <c r="U206" t="s">
        <v>44</v>
      </c>
      <c r="V206" t="s">
        <v>44</v>
      </c>
      <c r="W206" t="s">
        <v>44</v>
      </c>
      <c r="X206" t="s">
        <v>44</v>
      </c>
      <c r="Y206" t="s">
        <v>44</v>
      </c>
      <c r="Z206" t="s">
        <v>44</v>
      </c>
      <c r="AA206" t="s">
        <v>975</v>
      </c>
      <c r="AB206" t="s">
        <v>1002</v>
      </c>
      <c r="AC206" t="s">
        <v>977</v>
      </c>
      <c r="AD206" t="s">
        <v>978</v>
      </c>
      <c r="AE206" t="s">
        <v>1003</v>
      </c>
      <c r="AF206">
        <v>45101</v>
      </c>
      <c r="AG206">
        <v>1</v>
      </c>
      <c r="AH206" t="s">
        <v>52</v>
      </c>
    </row>
    <row r="207" spans="1:34" hidden="1">
      <c r="A207">
        <v>206</v>
      </c>
      <c r="B207">
        <v>1888530</v>
      </c>
      <c r="C207" t="s">
        <v>1004</v>
      </c>
      <c r="D207" t="s">
        <v>1005</v>
      </c>
      <c r="E207" t="s">
        <v>968</v>
      </c>
      <c r="F207" t="s">
        <v>36</v>
      </c>
      <c r="G207" t="s">
        <v>969</v>
      </c>
      <c r="H207" s="1">
        <v>41500</v>
      </c>
      <c r="I207" s="1">
        <v>42583</v>
      </c>
      <c r="J207" t="s">
        <v>38</v>
      </c>
      <c r="K207" t="s">
        <v>1000</v>
      </c>
      <c r="L207" t="s">
        <v>40</v>
      </c>
      <c r="M207" t="s">
        <v>1001</v>
      </c>
      <c r="N207" t="s">
        <v>42</v>
      </c>
      <c r="O207" t="s">
        <v>43</v>
      </c>
      <c r="P207" t="s">
        <v>972</v>
      </c>
      <c r="Q207" t="s">
        <v>973</v>
      </c>
      <c r="R207" t="s">
        <v>974</v>
      </c>
      <c r="S207" t="s">
        <v>44</v>
      </c>
      <c r="T207" t="s">
        <v>44</v>
      </c>
      <c r="U207" t="s">
        <v>44</v>
      </c>
      <c r="V207" t="s">
        <v>44</v>
      </c>
      <c r="W207" t="s">
        <v>44</v>
      </c>
      <c r="X207" t="s">
        <v>44</v>
      </c>
      <c r="Y207" t="s">
        <v>44</v>
      </c>
      <c r="Z207" t="s">
        <v>44</v>
      </c>
      <c r="AA207" t="s">
        <v>975</v>
      </c>
      <c r="AB207" t="s">
        <v>1002</v>
      </c>
      <c r="AC207" t="s">
        <v>977</v>
      </c>
      <c r="AD207" t="s">
        <v>978</v>
      </c>
      <c r="AE207" t="s">
        <v>1006</v>
      </c>
      <c r="AF207">
        <v>45101</v>
      </c>
      <c r="AG207">
        <v>1</v>
      </c>
      <c r="AH207" t="s">
        <v>52</v>
      </c>
    </row>
    <row r="208" spans="1:34" hidden="1">
      <c r="A208">
        <v>207</v>
      </c>
      <c r="B208">
        <v>1888531</v>
      </c>
      <c r="C208" t="s">
        <v>1007</v>
      </c>
      <c r="D208" t="s">
        <v>1008</v>
      </c>
      <c r="E208" t="s">
        <v>968</v>
      </c>
      <c r="F208" t="s">
        <v>36</v>
      </c>
      <c r="G208" t="s">
        <v>969</v>
      </c>
      <c r="H208" s="1">
        <v>41500</v>
      </c>
      <c r="I208" s="1">
        <v>42583</v>
      </c>
      <c r="J208" t="s">
        <v>38</v>
      </c>
      <c r="K208" t="s">
        <v>1000</v>
      </c>
      <c r="L208" t="s">
        <v>40</v>
      </c>
      <c r="M208" t="s">
        <v>1001</v>
      </c>
      <c r="N208" t="s">
        <v>42</v>
      </c>
      <c r="O208" t="s">
        <v>43</v>
      </c>
      <c r="P208" t="s">
        <v>972</v>
      </c>
      <c r="Q208" t="s">
        <v>973</v>
      </c>
      <c r="R208" t="s">
        <v>974</v>
      </c>
      <c r="S208" t="s">
        <v>44</v>
      </c>
      <c r="T208" t="s">
        <v>44</v>
      </c>
      <c r="U208" t="s">
        <v>44</v>
      </c>
      <c r="V208" t="s">
        <v>44</v>
      </c>
      <c r="W208" t="s">
        <v>44</v>
      </c>
      <c r="X208" t="s">
        <v>44</v>
      </c>
      <c r="Y208" t="s">
        <v>44</v>
      </c>
      <c r="Z208" t="s">
        <v>44</v>
      </c>
      <c r="AA208" t="s">
        <v>975</v>
      </c>
      <c r="AB208" t="s">
        <v>1002</v>
      </c>
      <c r="AC208" t="s">
        <v>977</v>
      </c>
      <c r="AD208" t="s">
        <v>978</v>
      </c>
      <c r="AE208" t="s">
        <v>1009</v>
      </c>
      <c r="AF208">
        <v>45101</v>
      </c>
      <c r="AG208">
        <v>1</v>
      </c>
      <c r="AH208" t="s">
        <v>52</v>
      </c>
    </row>
    <row r="209" spans="1:34">
      <c r="A209">
        <v>208</v>
      </c>
      <c r="B209">
        <v>1888532</v>
      </c>
      <c r="C209" t="s">
        <v>1010</v>
      </c>
      <c r="D209" t="s">
        <v>1011</v>
      </c>
      <c r="E209" t="s">
        <v>968</v>
      </c>
      <c r="F209" t="s">
        <v>36</v>
      </c>
      <c r="G209" t="s">
        <v>969</v>
      </c>
      <c r="H209" s="1">
        <v>41500</v>
      </c>
      <c r="I209" s="1">
        <v>42583</v>
      </c>
      <c r="J209" t="s">
        <v>38</v>
      </c>
      <c r="K209" t="s">
        <v>1012</v>
      </c>
      <c r="L209" t="s">
        <v>40</v>
      </c>
      <c r="M209" t="s">
        <v>1013</v>
      </c>
      <c r="N209" t="s">
        <v>42</v>
      </c>
      <c r="O209" t="s">
        <v>43</v>
      </c>
      <c r="P209" t="s">
        <v>972</v>
      </c>
      <c r="Q209" t="s">
        <v>973</v>
      </c>
      <c r="R209" t="s">
        <v>974</v>
      </c>
      <c r="S209" t="s">
        <v>44</v>
      </c>
      <c r="T209" t="s">
        <v>44</v>
      </c>
      <c r="U209" t="s">
        <v>44</v>
      </c>
      <c r="V209" t="s">
        <v>44</v>
      </c>
      <c r="W209" t="s">
        <v>44</v>
      </c>
      <c r="X209" t="s">
        <v>44</v>
      </c>
      <c r="Y209" t="s">
        <v>44</v>
      </c>
      <c r="Z209" t="s">
        <v>44</v>
      </c>
      <c r="AA209" t="s">
        <v>975</v>
      </c>
      <c r="AB209" t="s">
        <v>1014</v>
      </c>
      <c r="AC209" t="s">
        <v>977</v>
      </c>
      <c r="AD209" t="s">
        <v>978</v>
      </c>
      <c r="AE209" t="s">
        <v>1015</v>
      </c>
      <c r="AF209">
        <v>45101</v>
      </c>
      <c r="AG209">
        <v>1</v>
      </c>
      <c r="AH209" t="s">
        <v>278</v>
      </c>
    </row>
    <row r="210" spans="1:34">
      <c r="A210">
        <v>209</v>
      </c>
      <c r="B210">
        <v>1888533</v>
      </c>
      <c r="C210" t="s">
        <v>1016</v>
      </c>
      <c r="D210" t="s">
        <v>1017</v>
      </c>
      <c r="E210" t="s">
        <v>968</v>
      </c>
      <c r="F210" t="s">
        <v>36</v>
      </c>
      <c r="G210" t="s">
        <v>969</v>
      </c>
      <c r="H210" s="1">
        <v>41500</v>
      </c>
      <c r="I210" s="1">
        <v>42583</v>
      </c>
      <c r="J210" t="s">
        <v>38</v>
      </c>
      <c r="K210" t="s">
        <v>1012</v>
      </c>
      <c r="L210" t="s">
        <v>40</v>
      </c>
      <c r="M210" t="s">
        <v>1013</v>
      </c>
      <c r="N210" t="s">
        <v>42</v>
      </c>
      <c r="O210" t="s">
        <v>43</v>
      </c>
      <c r="P210" t="s">
        <v>972</v>
      </c>
      <c r="Q210" t="s">
        <v>973</v>
      </c>
      <c r="R210" t="s">
        <v>974</v>
      </c>
      <c r="S210" t="s">
        <v>44</v>
      </c>
      <c r="T210" t="s">
        <v>44</v>
      </c>
      <c r="U210" t="s">
        <v>44</v>
      </c>
      <c r="V210" t="s">
        <v>44</v>
      </c>
      <c r="W210" t="s">
        <v>44</v>
      </c>
      <c r="X210" t="s">
        <v>44</v>
      </c>
      <c r="Y210" t="s">
        <v>44</v>
      </c>
      <c r="Z210" t="s">
        <v>44</v>
      </c>
      <c r="AA210" t="s">
        <v>975</v>
      </c>
      <c r="AB210" t="s">
        <v>1014</v>
      </c>
      <c r="AC210" t="s">
        <v>977</v>
      </c>
      <c r="AD210" t="s">
        <v>978</v>
      </c>
      <c r="AE210" t="s">
        <v>1018</v>
      </c>
      <c r="AF210">
        <v>45101</v>
      </c>
      <c r="AG210">
        <v>1</v>
      </c>
      <c r="AH210" t="s">
        <v>278</v>
      </c>
    </row>
    <row r="211" spans="1:34">
      <c r="A211">
        <v>210</v>
      </c>
      <c r="B211">
        <v>1888534</v>
      </c>
      <c r="C211" t="s">
        <v>1019</v>
      </c>
      <c r="D211" t="s">
        <v>1020</v>
      </c>
      <c r="E211" t="s">
        <v>968</v>
      </c>
      <c r="F211" t="s">
        <v>36</v>
      </c>
      <c r="G211" t="s">
        <v>969</v>
      </c>
      <c r="H211" s="1">
        <v>41500</v>
      </c>
      <c r="I211" s="1">
        <v>42583</v>
      </c>
      <c r="J211" t="s">
        <v>38</v>
      </c>
      <c r="K211" t="s">
        <v>1012</v>
      </c>
      <c r="L211" t="s">
        <v>40</v>
      </c>
      <c r="M211" t="s">
        <v>1013</v>
      </c>
      <c r="N211" t="s">
        <v>42</v>
      </c>
      <c r="O211" t="s">
        <v>43</v>
      </c>
      <c r="P211" t="s">
        <v>972</v>
      </c>
      <c r="Q211" t="s">
        <v>973</v>
      </c>
      <c r="R211" t="s">
        <v>974</v>
      </c>
      <c r="S211" t="s">
        <v>44</v>
      </c>
      <c r="T211" t="s">
        <v>44</v>
      </c>
      <c r="U211" t="s">
        <v>44</v>
      </c>
      <c r="V211" t="s">
        <v>44</v>
      </c>
      <c r="W211" t="s">
        <v>44</v>
      </c>
      <c r="X211" t="s">
        <v>44</v>
      </c>
      <c r="Y211" t="s">
        <v>44</v>
      </c>
      <c r="Z211" t="s">
        <v>44</v>
      </c>
      <c r="AA211" t="s">
        <v>975</v>
      </c>
      <c r="AB211" t="s">
        <v>1014</v>
      </c>
      <c r="AC211" t="s">
        <v>977</v>
      </c>
      <c r="AD211" t="s">
        <v>978</v>
      </c>
      <c r="AE211" t="s">
        <v>1021</v>
      </c>
      <c r="AF211">
        <v>45101</v>
      </c>
      <c r="AG211">
        <v>1</v>
      </c>
      <c r="AH211" t="s">
        <v>278</v>
      </c>
    </row>
    <row r="212" spans="1:34" hidden="1">
      <c r="A212">
        <v>211</v>
      </c>
      <c r="B212">
        <v>1888535</v>
      </c>
      <c r="C212" t="s">
        <v>1022</v>
      </c>
      <c r="D212" t="s">
        <v>1023</v>
      </c>
      <c r="E212" t="s">
        <v>968</v>
      </c>
      <c r="F212" t="s">
        <v>36</v>
      </c>
      <c r="G212" t="s">
        <v>969</v>
      </c>
      <c r="H212" s="1">
        <v>41500</v>
      </c>
      <c r="I212" s="1">
        <v>42583</v>
      </c>
      <c r="J212" t="s">
        <v>38</v>
      </c>
      <c r="K212" t="s">
        <v>1024</v>
      </c>
      <c r="L212" t="s">
        <v>40</v>
      </c>
      <c r="M212" t="s">
        <v>1025</v>
      </c>
      <c r="N212" t="s">
        <v>42</v>
      </c>
      <c r="O212" t="s">
        <v>43</v>
      </c>
      <c r="P212" t="s">
        <v>972</v>
      </c>
      <c r="Q212" t="s">
        <v>973</v>
      </c>
      <c r="R212" t="s">
        <v>974</v>
      </c>
      <c r="S212" t="s">
        <v>44</v>
      </c>
      <c r="T212" t="s">
        <v>44</v>
      </c>
      <c r="U212" t="s">
        <v>44</v>
      </c>
      <c r="V212" t="s">
        <v>44</v>
      </c>
      <c r="W212" t="s">
        <v>44</v>
      </c>
      <c r="X212" t="s">
        <v>44</v>
      </c>
      <c r="Y212" t="s">
        <v>44</v>
      </c>
      <c r="Z212" t="s">
        <v>44</v>
      </c>
      <c r="AA212" t="s">
        <v>975</v>
      </c>
      <c r="AB212" t="s">
        <v>1026</v>
      </c>
      <c r="AC212" t="s">
        <v>977</v>
      </c>
      <c r="AD212" t="s">
        <v>978</v>
      </c>
      <c r="AE212" t="s">
        <v>1027</v>
      </c>
      <c r="AF212">
        <v>45101</v>
      </c>
      <c r="AG212">
        <v>1</v>
      </c>
      <c r="AH212" t="s">
        <v>52</v>
      </c>
    </row>
    <row r="213" spans="1:34" hidden="1">
      <c r="A213">
        <v>212</v>
      </c>
      <c r="B213">
        <v>1888536</v>
      </c>
      <c r="C213" t="s">
        <v>1028</v>
      </c>
      <c r="D213" t="s">
        <v>1029</v>
      </c>
      <c r="E213" t="s">
        <v>968</v>
      </c>
      <c r="F213" t="s">
        <v>36</v>
      </c>
      <c r="G213" t="s">
        <v>969</v>
      </c>
      <c r="H213" s="1">
        <v>41500</v>
      </c>
      <c r="I213" s="1">
        <v>42583</v>
      </c>
      <c r="J213" t="s">
        <v>38</v>
      </c>
      <c r="K213" t="s">
        <v>1024</v>
      </c>
      <c r="L213" t="s">
        <v>40</v>
      </c>
      <c r="M213" t="s">
        <v>1025</v>
      </c>
      <c r="N213" t="s">
        <v>42</v>
      </c>
      <c r="O213" t="s">
        <v>43</v>
      </c>
      <c r="P213" t="s">
        <v>972</v>
      </c>
      <c r="Q213" t="s">
        <v>973</v>
      </c>
      <c r="R213" t="s">
        <v>974</v>
      </c>
      <c r="S213" t="s">
        <v>44</v>
      </c>
      <c r="T213" t="s">
        <v>44</v>
      </c>
      <c r="U213" t="s">
        <v>44</v>
      </c>
      <c r="V213" t="s">
        <v>44</v>
      </c>
      <c r="W213" t="s">
        <v>44</v>
      </c>
      <c r="X213" t="s">
        <v>44</v>
      </c>
      <c r="Y213" t="s">
        <v>44</v>
      </c>
      <c r="Z213" t="s">
        <v>44</v>
      </c>
      <c r="AA213" t="s">
        <v>975</v>
      </c>
      <c r="AB213" t="s">
        <v>1026</v>
      </c>
      <c r="AC213" t="s">
        <v>977</v>
      </c>
      <c r="AD213" t="s">
        <v>978</v>
      </c>
      <c r="AE213" t="s">
        <v>1030</v>
      </c>
      <c r="AF213">
        <v>45101</v>
      </c>
      <c r="AG213">
        <v>1</v>
      </c>
      <c r="AH213" t="s">
        <v>52</v>
      </c>
    </row>
    <row r="214" spans="1:34" hidden="1">
      <c r="A214">
        <v>213</v>
      </c>
      <c r="B214">
        <v>1888537</v>
      </c>
      <c r="C214" t="s">
        <v>1031</v>
      </c>
      <c r="D214" t="s">
        <v>1032</v>
      </c>
      <c r="E214" t="s">
        <v>968</v>
      </c>
      <c r="F214" t="s">
        <v>36</v>
      </c>
      <c r="G214" t="s">
        <v>969</v>
      </c>
      <c r="H214" s="1">
        <v>41500</v>
      </c>
      <c r="I214" s="1">
        <v>42583</v>
      </c>
      <c r="J214" t="s">
        <v>38</v>
      </c>
      <c r="K214" t="s">
        <v>1024</v>
      </c>
      <c r="L214" t="s">
        <v>40</v>
      </c>
      <c r="M214" t="s">
        <v>1025</v>
      </c>
      <c r="N214" t="s">
        <v>42</v>
      </c>
      <c r="O214" t="s">
        <v>43</v>
      </c>
      <c r="P214" t="s">
        <v>972</v>
      </c>
      <c r="Q214" t="s">
        <v>973</v>
      </c>
      <c r="R214" t="s">
        <v>974</v>
      </c>
      <c r="S214" t="s">
        <v>44</v>
      </c>
      <c r="T214" t="s">
        <v>44</v>
      </c>
      <c r="U214" t="s">
        <v>44</v>
      </c>
      <c r="V214" t="s">
        <v>44</v>
      </c>
      <c r="W214" t="s">
        <v>44</v>
      </c>
      <c r="X214" t="s">
        <v>44</v>
      </c>
      <c r="Y214" t="s">
        <v>44</v>
      </c>
      <c r="Z214" t="s">
        <v>44</v>
      </c>
      <c r="AA214" t="s">
        <v>975</v>
      </c>
      <c r="AB214" t="s">
        <v>1026</v>
      </c>
      <c r="AC214" t="s">
        <v>977</v>
      </c>
      <c r="AD214" t="s">
        <v>978</v>
      </c>
      <c r="AE214" t="s">
        <v>1033</v>
      </c>
      <c r="AF214">
        <v>45101</v>
      </c>
      <c r="AG214">
        <v>1</v>
      </c>
      <c r="AH214" t="s">
        <v>52</v>
      </c>
    </row>
    <row r="215" spans="1:34" hidden="1">
      <c r="A215">
        <v>214</v>
      </c>
      <c r="B215">
        <v>1888538</v>
      </c>
      <c r="C215" t="s">
        <v>1034</v>
      </c>
      <c r="D215" t="s">
        <v>1035</v>
      </c>
      <c r="E215" t="s">
        <v>968</v>
      </c>
      <c r="F215" t="s">
        <v>36</v>
      </c>
      <c r="G215" t="s">
        <v>969</v>
      </c>
      <c r="H215" s="1">
        <v>41500</v>
      </c>
      <c r="I215" s="1">
        <v>42583</v>
      </c>
      <c r="J215" t="s">
        <v>38</v>
      </c>
      <c r="K215" t="s">
        <v>1036</v>
      </c>
      <c r="L215" t="s">
        <v>40</v>
      </c>
      <c r="M215" t="s">
        <v>1037</v>
      </c>
      <c r="N215" t="s">
        <v>42</v>
      </c>
      <c r="O215" t="s">
        <v>43</v>
      </c>
      <c r="P215" t="s">
        <v>972</v>
      </c>
      <c r="Q215" t="s">
        <v>973</v>
      </c>
      <c r="R215" t="s">
        <v>974</v>
      </c>
      <c r="S215" t="s">
        <v>44</v>
      </c>
      <c r="T215" t="s">
        <v>44</v>
      </c>
      <c r="U215" t="s">
        <v>44</v>
      </c>
      <c r="V215" t="s">
        <v>44</v>
      </c>
      <c r="W215" t="s">
        <v>44</v>
      </c>
      <c r="X215" t="s">
        <v>44</v>
      </c>
      <c r="Y215" t="s">
        <v>44</v>
      </c>
      <c r="Z215" t="s">
        <v>44</v>
      </c>
      <c r="AA215" t="s">
        <v>975</v>
      </c>
      <c r="AB215" t="s">
        <v>1038</v>
      </c>
      <c r="AC215" t="s">
        <v>977</v>
      </c>
      <c r="AD215" t="s">
        <v>978</v>
      </c>
      <c r="AE215" t="s">
        <v>1039</v>
      </c>
      <c r="AF215">
        <v>45101</v>
      </c>
      <c r="AG215">
        <v>1</v>
      </c>
      <c r="AH215" t="s">
        <v>52</v>
      </c>
    </row>
    <row r="216" spans="1:34" hidden="1">
      <c r="A216">
        <v>215</v>
      </c>
      <c r="B216">
        <v>1888539</v>
      </c>
      <c r="C216" t="s">
        <v>1040</v>
      </c>
      <c r="D216" t="s">
        <v>1041</v>
      </c>
      <c r="E216" t="s">
        <v>968</v>
      </c>
      <c r="F216" t="s">
        <v>36</v>
      </c>
      <c r="G216" t="s">
        <v>969</v>
      </c>
      <c r="H216" s="1">
        <v>41500</v>
      </c>
      <c r="I216" s="1">
        <v>42583</v>
      </c>
      <c r="J216" t="s">
        <v>38</v>
      </c>
      <c r="K216" t="s">
        <v>1036</v>
      </c>
      <c r="L216" t="s">
        <v>40</v>
      </c>
      <c r="M216" t="s">
        <v>1037</v>
      </c>
      <c r="N216" t="s">
        <v>42</v>
      </c>
      <c r="O216" t="s">
        <v>43</v>
      </c>
      <c r="P216" t="s">
        <v>972</v>
      </c>
      <c r="Q216" t="s">
        <v>973</v>
      </c>
      <c r="R216" t="s">
        <v>974</v>
      </c>
      <c r="S216" t="s">
        <v>44</v>
      </c>
      <c r="T216" t="s">
        <v>44</v>
      </c>
      <c r="U216" t="s">
        <v>44</v>
      </c>
      <c r="V216" t="s">
        <v>44</v>
      </c>
      <c r="W216" t="s">
        <v>44</v>
      </c>
      <c r="X216" t="s">
        <v>44</v>
      </c>
      <c r="Y216" t="s">
        <v>44</v>
      </c>
      <c r="Z216" t="s">
        <v>44</v>
      </c>
      <c r="AA216" t="s">
        <v>975</v>
      </c>
      <c r="AB216" t="s">
        <v>1038</v>
      </c>
      <c r="AC216" t="s">
        <v>977</v>
      </c>
      <c r="AD216" t="s">
        <v>978</v>
      </c>
      <c r="AE216" t="s">
        <v>1042</v>
      </c>
      <c r="AF216">
        <v>45101</v>
      </c>
      <c r="AG216">
        <v>1</v>
      </c>
      <c r="AH216" t="s">
        <v>52</v>
      </c>
    </row>
    <row r="217" spans="1:34" hidden="1">
      <c r="A217">
        <v>216</v>
      </c>
      <c r="B217">
        <v>1888540</v>
      </c>
      <c r="C217" t="s">
        <v>1043</v>
      </c>
      <c r="D217" t="s">
        <v>1044</v>
      </c>
      <c r="E217" t="s">
        <v>968</v>
      </c>
      <c r="F217" t="s">
        <v>36</v>
      </c>
      <c r="G217" t="s">
        <v>969</v>
      </c>
      <c r="H217" s="1">
        <v>41500</v>
      </c>
      <c r="I217" s="1">
        <v>42583</v>
      </c>
      <c r="J217" t="s">
        <v>38</v>
      </c>
      <c r="K217" t="s">
        <v>1036</v>
      </c>
      <c r="L217" t="s">
        <v>40</v>
      </c>
      <c r="M217" t="s">
        <v>1037</v>
      </c>
      <c r="N217" t="s">
        <v>42</v>
      </c>
      <c r="O217" t="s">
        <v>43</v>
      </c>
      <c r="P217" t="s">
        <v>972</v>
      </c>
      <c r="Q217" t="s">
        <v>973</v>
      </c>
      <c r="R217" t="s">
        <v>974</v>
      </c>
      <c r="S217" t="s">
        <v>44</v>
      </c>
      <c r="T217" t="s">
        <v>44</v>
      </c>
      <c r="U217" t="s">
        <v>44</v>
      </c>
      <c r="V217" t="s">
        <v>44</v>
      </c>
      <c r="W217" t="s">
        <v>44</v>
      </c>
      <c r="X217" t="s">
        <v>44</v>
      </c>
      <c r="Y217" t="s">
        <v>44</v>
      </c>
      <c r="Z217" t="s">
        <v>44</v>
      </c>
      <c r="AA217" t="s">
        <v>975</v>
      </c>
      <c r="AB217" t="s">
        <v>1038</v>
      </c>
      <c r="AC217" t="s">
        <v>977</v>
      </c>
      <c r="AD217" t="s">
        <v>978</v>
      </c>
      <c r="AE217" t="s">
        <v>1045</v>
      </c>
      <c r="AF217">
        <v>45101</v>
      </c>
      <c r="AG217">
        <v>1</v>
      </c>
      <c r="AH217" t="s">
        <v>52</v>
      </c>
    </row>
  </sheetData>
  <conditionalFormatting sqref="B2:AG217">
    <cfRule type="expression" dxfId="1" priority="1">
      <formula>AH2="not.included"</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79"/>
  <sheetViews>
    <sheetView tabSelected="1" topLeftCell="Y53" workbookViewId="0">
      <selection activeCell="AI74" sqref="AI74"/>
    </sheetView>
  </sheetViews>
  <sheetFormatPr baseColWidth="10" defaultRowHeight="16"/>
  <cols>
    <col min="3" max="3" width="45.42578125" customWidth="1"/>
    <col min="4" max="10" width="10.7109375" customWidth="1"/>
    <col min="11" max="11" width="48.42578125" customWidth="1"/>
    <col min="12" max="33" width="10.7109375" customWidth="1"/>
    <col min="34" max="34" width="20.42578125" customWidth="1"/>
  </cols>
  <sheetData>
    <row r="1" spans="1:37">
      <c r="B1" t="s">
        <v>0</v>
      </c>
      <c r="C1" t="s">
        <v>1</v>
      </c>
      <c r="D1" t="s">
        <v>2</v>
      </c>
      <c r="E1" t="s">
        <v>3</v>
      </c>
      <c r="F1" t="s">
        <v>4</v>
      </c>
      <c r="G1" t="s">
        <v>5</v>
      </c>
      <c r="H1" t="s">
        <v>6</v>
      </c>
      <c r="I1" t="s">
        <v>7</v>
      </c>
      <c r="J1" t="s">
        <v>8</v>
      </c>
      <c r="K1" t="s">
        <v>9</v>
      </c>
      <c r="L1" t="s">
        <v>10</v>
      </c>
      <c r="M1" t="s">
        <v>11</v>
      </c>
      <c r="N1" t="s">
        <v>12</v>
      </c>
      <c r="O1" t="s">
        <v>13</v>
      </c>
      <c r="P1" t="s">
        <v>14</v>
      </c>
      <c r="Q1" t="s">
        <v>15</v>
      </c>
      <c r="R1" t="s">
        <v>16</v>
      </c>
      <c r="S1" t="s">
        <v>17</v>
      </c>
      <c r="T1" t="s">
        <v>18</v>
      </c>
      <c r="U1" t="s">
        <v>19</v>
      </c>
      <c r="V1" t="s">
        <v>20</v>
      </c>
      <c r="W1" t="s">
        <v>21</v>
      </c>
      <c r="X1" t="s">
        <v>22</v>
      </c>
      <c r="Y1" t="s">
        <v>23</v>
      </c>
      <c r="Z1" t="s">
        <v>24</v>
      </c>
      <c r="AA1" t="s">
        <v>25</v>
      </c>
      <c r="AB1" t="s">
        <v>26</v>
      </c>
      <c r="AC1" t="s">
        <v>27</v>
      </c>
      <c r="AD1" t="s">
        <v>28</v>
      </c>
      <c r="AE1" t="s">
        <v>29</v>
      </c>
      <c r="AF1" t="s">
        <v>30</v>
      </c>
      <c r="AG1" t="s">
        <v>31</v>
      </c>
      <c r="AH1" t="s">
        <v>32</v>
      </c>
      <c r="AI1" t="s">
        <v>1046</v>
      </c>
    </row>
    <row r="2" spans="1:37">
      <c r="A2">
        <v>4</v>
      </c>
      <c r="B2">
        <v>69507</v>
      </c>
      <c r="C2" t="s">
        <v>63</v>
      </c>
      <c r="D2" t="s">
        <v>64</v>
      </c>
      <c r="E2" t="s">
        <v>35</v>
      </c>
      <c r="F2" t="s">
        <v>36</v>
      </c>
      <c r="G2" t="s">
        <v>37</v>
      </c>
      <c r="H2" s="1">
        <v>38659</v>
      </c>
      <c r="I2" s="1">
        <v>38659</v>
      </c>
      <c r="J2" t="s">
        <v>38</v>
      </c>
      <c r="K2" t="s">
        <v>65</v>
      </c>
      <c r="L2" t="s">
        <v>40</v>
      </c>
      <c r="M2" t="s">
        <v>66</v>
      </c>
      <c r="N2" t="s">
        <v>42</v>
      </c>
      <c r="O2" t="s">
        <v>43</v>
      </c>
      <c r="P2" t="s">
        <v>44</v>
      </c>
      <c r="Q2" t="s">
        <v>45</v>
      </c>
      <c r="R2" t="s">
        <v>46</v>
      </c>
      <c r="S2" t="s">
        <v>44</v>
      </c>
      <c r="T2" t="s">
        <v>44</v>
      </c>
      <c r="U2" t="s">
        <v>44</v>
      </c>
      <c r="V2" t="s">
        <v>44</v>
      </c>
      <c r="W2" t="s">
        <v>44</v>
      </c>
      <c r="X2" t="s">
        <v>44</v>
      </c>
      <c r="Y2" t="s">
        <v>44</v>
      </c>
      <c r="Z2" t="s">
        <v>44</v>
      </c>
      <c r="AA2" t="s">
        <v>47</v>
      </c>
      <c r="AB2" t="s">
        <v>67</v>
      </c>
      <c r="AC2" t="s">
        <v>49</v>
      </c>
      <c r="AD2" t="s">
        <v>50</v>
      </c>
      <c r="AE2" t="s">
        <v>68</v>
      </c>
      <c r="AF2">
        <v>45101</v>
      </c>
      <c r="AG2">
        <v>1</v>
      </c>
      <c r="AH2" t="s">
        <v>69</v>
      </c>
      <c r="AI2">
        <v>90</v>
      </c>
    </row>
    <row r="3" spans="1:37">
      <c r="A3">
        <v>5</v>
      </c>
      <c r="B3">
        <v>69508</v>
      </c>
      <c r="C3" t="s">
        <v>70</v>
      </c>
      <c r="D3" t="s">
        <v>71</v>
      </c>
      <c r="E3" t="s">
        <v>35</v>
      </c>
      <c r="F3" t="s">
        <v>36</v>
      </c>
      <c r="G3" t="s">
        <v>37</v>
      </c>
      <c r="H3" s="1">
        <v>38659</v>
      </c>
      <c r="I3" s="1">
        <v>38659</v>
      </c>
      <c r="J3" t="s">
        <v>38</v>
      </c>
      <c r="K3" t="s">
        <v>72</v>
      </c>
      <c r="L3" t="s">
        <v>40</v>
      </c>
      <c r="M3" t="s">
        <v>73</v>
      </c>
      <c r="N3" t="s">
        <v>42</v>
      </c>
      <c r="O3" t="s">
        <v>43</v>
      </c>
      <c r="P3" t="s">
        <v>44</v>
      </c>
      <c r="Q3" t="s">
        <v>45</v>
      </c>
      <c r="R3" t="s">
        <v>46</v>
      </c>
      <c r="S3" t="s">
        <v>44</v>
      </c>
      <c r="T3" t="s">
        <v>44</v>
      </c>
      <c r="U3" t="s">
        <v>44</v>
      </c>
      <c r="V3" t="s">
        <v>44</v>
      </c>
      <c r="W3" t="s">
        <v>44</v>
      </c>
      <c r="X3" t="s">
        <v>44</v>
      </c>
      <c r="Y3" t="s">
        <v>44</v>
      </c>
      <c r="Z3" t="s">
        <v>44</v>
      </c>
      <c r="AA3" t="s">
        <v>47</v>
      </c>
      <c r="AB3" t="s">
        <v>67</v>
      </c>
      <c r="AC3" t="s">
        <v>49</v>
      </c>
      <c r="AD3" t="s">
        <v>50</v>
      </c>
      <c r="AE3" t="s">
        <v>74</v>
      </c>
      <c r="AF3">
        <v>45101</v>
      </c>
      <c r="AG3">
        <v>1</v>
      </c>
      <c r="AH3" t="s">
        <v>69</v>
      </c>
      <c r="AI3">
        <v>90</v>
      </c>
    </row>
    <row r="4" spans="1:37">
      <c r="A4">
        <v>6</v>
      </c>
      <c r="B4">
        <v>69509</v>
      </c>
      <c r="C4" t="s">
        <v>75</v>
      </c>
      <c r="D4" t="s">
        <v>76</v>
      </c>
      <c r="E4" t="s">
        <v>35</v>
      </c>
      <c r="F4" t="s">
        <v>36</v>
      </c>
      <c r="G4" t="s">
        <v>37</v>
      </c>
      <c r="H4" s="1">
        <v>38659</v>
      </c>
      <c r="I4" s="1">
        <v>38659</v>
      </c>
      <c r="J4" t="s">
        <v>38</v>
      </c>
      <c r="K4" t="s">
        <v>77</v>
      </c>
      <c r="L4" t="s">
        <v>40</v>
      </c>
      <c r="M4" t="s">
        <v>78</v>
      </c>
      <c r="N4" t="s">
        <v>42</v>
      </c>
      <c r="O4" t="s">
        <v>43</v>
      </c>
      <c r="P4" t="s">
        <v>44</v>
      </c>
      <c r="Q4" t="s">
        <v>45</v>
      </c>
      <c r="R4" t="s">
        <v>46</v>
      </c>
      <c r="S4" t="s">
        <v>44</v>
      </c>
      <c r="T4" t="s">
        <v>44</v>
      </c>
      <c r="U4" t="s">
        <v>44</v>
      </c>
      <c r="V4" t="s">
        <v>44</v>
      </c>
      <c r="W4" t="s">
        <v>44</v>
      </c>
      <c r="X4" t="s">
        <v>44</v>
      </c>
      <c r="Y4" t="s">
        <v>44</v>
      </c>
      <c r="Z4" t="s">
        <v>44</v>
      </c>
      <c r="AA4" t="s">
        <v>47</v>
      </c>
      <c r="AB4" t="s">
        <v>67</v>
      </c>
      <c r="AC4" t="s">
        <v>49</v>
      </c>
      <c r="AD4" t="s">
        <v>50</v>
      </c>
      <c r="AE4" t="s">
        <v>79</v>
      </c>
      <c r="AF4">
        <v>45101</v>
      </c>
      <c r="AG4">
        <v>1</v>
      </c>
      <c r="AH4" t="s">
        <v>69</v>
      </c>
      <c r="AI4">
        <v>90</v>
      </c>
    </row>
    <row r="5" spans="1:37">
      <c r="A5">
        <v>22</v>
      </c>
      <c r="B5">
        <v>80139</v>
      </c>
      <c r="C5" t="s">
        <v>150</v>
      </c>
      <c r="D5" t="s">
        <v>151</v>
      </c>
      <c r="E5" t="s">
        <v>82</v>
      </c>
      <c r="F5" t="s">
        <v>36</v>
      </c>
      <c r="G5" t="s">
        <v>83</v>
      </c>
      <c r="H5" s="1">
        <v>38733</v>
      </c>
      <c r="I5" s="1">
        <v>38735</v>
      </c>
      <c r="J5" t="s">
        <v>38</v>
      </c>
      <c r="K5" t="s">
        <v>84</v>
      </c>
      <c r="L5" t="s">
        <v>40</v>
      </c>
      <c r="M5" t="s">
        <v>152</v>
      </c>
      <c r="N5" t="s">
        <v>42</v>
      </c>
      <c r="O5" t="s">
        <v>86</v>
      </c>
      <c r="P5" t="s">
        <v>44</v>
      </c>
      <c r="Q5" t="s">
        <v>87</v>
      </c>
      <c r="R5" t="s">
        <v>88</v>
      </c>
      <c r="S5" t="s">
        <v>44</v>
      </c>
      <c r="T5" t="s">
        <v>44</v>
      </c>
      <c r="U5" t="s">
        <v>44</v>
      </c>
      <c r="V5" t="s">
        <v>44</v>
      </c>
      <c r="W5" t="s">
        <v>44</v>
      </c>
      <c r="X5" t="s">
        <v>44</v>
      </c>
      <c r="Y5" t="s">
        <v>44</v>
      </c>
      <c r="Z5" t="s">
        <v>44</v>
      </c>
      <c r="AA5" t="s">
        <v>89</v>
      </c>
      <c r="AB5" t="s">
        <v>153</v>
      </c>
      <c r="AC5" t="s">
        <v>91</v>
      </c>
      <c r="AD5" t="s">
        <v>92</v>
      </c>
      <c r="AE5" t="s">
        <v>154</v>
      </c>
      <c r="AF5">
        <v>45101</v>
      </c>
      <c r="AG5">
        <v>1</v>
      </c>
      <c r="AH5" t="s">
        <v>155</v>
      </c>
      <c r="AI5">
        <v>30</v>
      </c>
      <c r="AK5">
        <f>MEDIAN(AI5:AI20,AI52:AI54,AI58:AI68)</f>
        <v>7.5</v>
      </c>
    </row>
    <row r="6" spans="1:37">
      <c r="A6">
        <v>23</v>
      </c>
      <c r="B6">
        <v>80140</v>
      </c>
      <c r="C6" t="s">
        <v>156</v>
      </c>
      <c r="D6" t="s">
        <v>157</v>
      </c>
      <c r="E6" t="s">
        <v>82</v>
      </c>
      <c r="F6" t="s">
        <v>36</v>
      </c>
      <c r="G6" t="s">
        <v>83</v>
      </c>
      <c r="H6" s="1">
        <v>38733</v>
      </c>
      <c r="I6" s="1">
        <v>38735</v>
      </c>
      <c r="J6" t="s">
        <v>38</v>
      </c>
      <c r="K6" t="s">
        <v>84</v>
      </c>
      <c r="L6" t="s">
        <v>40</v>
      </c>
      <c r="M6" t="s">
        <v>152</v>
      </c>
      <c r="N6" t="s">
        <v>42</v>
      </c>
      <c r="O6" t="s">
        <v>86</v>
      </c>
      <c r="P6" t="s">
        <v>44</v>
      </c>
      <c r="Q6" t="s">
        <v>87</v>
      </c>
      <c r="R6" t="s">
        <v>88</v>
      </c>
      <c r="S6" t="s">
        <v>44</v>
      </c>
      <c r="T6" t="s">
        <v>44</v>
      </c>
      <c r="U6" t="s">
        <v>44</v>
      </c>
      <c r="V6" t="s">
        <v>44</v>
      </c>
      <c r="W6" t="s">
        <v>44</v>
      </c>
      <c r="X6" t="s">
        <v>44</v>
      </c>
      <c r="Y6" t="s">
        <v>44</v>
      </c>
      <c r="Z6" t="s">
        <v>44</v>
      </c>
      <c r="AA6" t="s">
        <v>89</v>
      </c>
      <c r="AB6" t="s">
        <v>158</v>
      </c>
      <c r="AC6" t="s">
        <v>91</v>
      </c>
      <c r="AD6" t="s">
        <v>92</v>
      </c>
      <c r="AE6" t="s">
        <v>159</v>
      </c>
      <c r="AF6">
        <v>45101</v>
      </c>
      <c r="AG6">
        <v>1</v>
      </c>
      <c r="AH6" t="s">
        <v>155</v>
      </c>
      <c r="AI6">
        <v>30</v>
      </c>
    </row>
    <row r="7" spans="1:37">
      <c r="A7">
        <v>24</v>
      </c>
      <c r="B7">
        <v>80141</v>
      </c>
      <c r="C7" t="s">
        <v>160</v>
      </c>
      <c r="D7" t="s">
        <v>161</v>
      </c>
      <c r="E7" t="s">
        <v>82</v>
      </c>
      <c r="F7" t="s">
        <v>36</v>
      </c>
      <c r="G7" t="s">
        <v>83</v>
      </c>
      <c r="H7" s="1">
        <v>38733</v>
      </c>
      <c r="I7" s="1">
        <v>38735</v>
      </c>
      <c r="J7" t="s">
        <v>38</v>
      </c>
      <c r="K7" t="s">
        <v>84</v>
      </c>
      <c r="L7" t="s">
        <v>40</v>
      </c>
      <c r="M7" t="s">
        <v>152</v>
      </c>
      <c r="N7" t="s">
        <v>42</v>
      </c>
      <c r="O7" t="s">
        <v>86</v>
      </c>
      <c r="P7" t="s">
        <v>44</v>
      </c>
      <c r="Q7" t="s">
        <v>87</v>
      </c>
      <c r="R7" t="s">
        <v>88</v>
      </c>
      <c r="S7" t="s">
        <v>44</v>
      </c>
      <c r="T7" t="s">
        <v>44</v>
      </c>
      <c r="U7" t="s">
        <v>44</v>
      </c>
      <c r="V7" t="s">
        <v>44</v>
      </c>
      <c r="W7" t="s">
        <v>44</v>
      </c>
      <c r="X7" t="s">
        <v>44</v>
      </c>
      <c r="Y7" t="s">
        <v>44</v>
      </c>
      <c r="Z7" t="s">
        <v>44</v>
      </c>
      <c r="AA7" t="s">
        <v>89</v>
      </c>
      <c r="AB7" t="s">
        <v>162</v>
      </c>
      <c r="AC7" t="s">
        <v>91</v>
      </c>
      <c r="AD7" t="s">
        <v>92</v>
      </c>
      <c r="AE7" t="s">
        <v>163</v>
      </c>
      <c r="AF7">
        <v>45101</v>
      </c>
      <c r="AG7">
        <v>1</v>
      </c>
      <c r="AH7" t="s">
        <v>155</v>
      </c>
      <c r="AI7">
        <v>30</v>
      </c>
    </row>
    <row r="8" spans="1:37">
      <c r="A8">
        <v>25</v>
      </c>
      <c r="B8">
        <v>80142</v>
      </c>
      <c r="C8" t="s">
        <v>164</v>
      </c>
      <c r="D8" t="s">
        <v>165</v>
      </c>
      <c r="E8" t="s">
        <v>82</v>
      </c>
      <c r="F8" t="s">
        <v>36</v>
      </c>
      <c r="G8" t="s">
        <v>83</v>
      </c>
      <c r="H8" s="1">
        <v>38733</v>
      </c>
      <c r="I8" s="1">
        <v>38735</v>
      </c>
      <c r="J8" t="s">
        <v>38</v>
      </c>
      <c r="K8" t="s">
        <v>84</v>
      </c>
      <c r="L8" t="s">
        <v>40</v>
      </c>
      <c r="M8" t="s">
        <v>152</v>
      </c>
      <c r="N8" t="s">
        <v>42</v>
      </c>
      <c r="O8" t="s">
        <v>86</v>
      </c>
      <c r="P8" t="s">
        <v>44</v>
      </c>
      <c r="Q8" t="s">
        <v>87</v>
      </c>
      <c r="R8" t="s">
        <v>88</v>
      </c>
      <c r="S8" t="s">
        <v>44</v>
      </c>
      <c r="T8" t="s">
        <v>44</v>
      </c>
      <c r="U8" t="s">
        <v>44</v>
      </c>
      <c r="V8" t="s">
        <v>44</v>
      </c>
      <c r="W8" t="s">
        <v>44</v>
      </c>
      <c r="X8" t="s">
        <v>44</v>
      </c>
      <c r="Y8" t="s">
        <v>44</v>
      </c>
      <c r="Z8" t="s">
        <v>44</v>
      </c>
      <c r="AA8" t="s">
        <v>89</v>
      </c>
      <c r="AB8" t="s">
        <v>166</v>
      </c>
      <c r="AC8" t="s">
        <v>91</v>
      </c>
      <c r="AD8" t="s">
        <v>92</v>
      </c>
      <c r="AE8" t="s">
        <v>167</v>
      </c>
      <c r="AF8">
        <v>45101</v>
      </c>
      <c r="AG8">
        <v>1</v>
      </c>
      <c r="AH8" t="s">
        <v>155</v>
      </c>
      <c r="AI8">
        <v>30</v>
      </c>
    </row>
    <row r="9" spans="1:37">
      <c r="A9">
        <v>30</v>
      </c>
      <c r="B9">
        <v>80147</v>
      </c>
      <c r="C9" t="s">
        <v>184</v>
      </c>
      <c r="D9" t="s">
        <v>185</v>
      </c>
      <c r="E9" t="s">
        <v>82</v>
      </c>
      <c r="F9" t="s">
        <v>36</v>
      </c>
      <c r="G9" t="s">
        <v>83</v>
      </c>
      <c r="H9" s="1">
        <v>38733</v>
      </c>
      <c r="I9" s="1">
        <v>38735</v>
      </c>
      <c r="J9" t="s">
        <v>38</v>
      </c>
      <c r="K9" t="s">
        <v>84</v>
      </c>
      <c r="L9" t="s">
        <v>40</v>
      </c>
      <c r="M9" t="s">
        <v>152</v>
      </c>
      <c r="N9" t="s">
        <v>42</v>
      </c>
      <c r="O9" t="s">
        <v>86</v>
      </c>
      <c r="P9" t="s">
        <v>44</v>
      </c>
      <c r="Q9" t="s">
        <v>87</v>
      </c>
      <c r="R9" t="s">
        <v>88</v>
      </c>
      <c r="S9" t="s">
        <v>44</v>
      </c>
      <c r="T9" t="s">
        <v>44</v>
      </c>
      <c r="U9" t="s">
        <v>44</v>
      </c>
      <c r="V9" t="s">
        <v>44</v>
      </c>
      <c r="W9" t="s">
        <v>44</v>
      </c>
      <c r="X9" t="s">
        <v>44</v>
      </c>
      <c r="Y9" t="s">
        <v>44</v>
      </c>
      <c r="Z9" t="s">
        <v>44</v>
      </c>
      <c r="AA9" t="s">
        <v>89</v>
      </c>
      <c r="AB9" t="s">
        <v>186</v>
      </c>
      <c r="AC9" t="s">
        <v>91</v>
      </c>
      <c r="AD9" t="s">
        <v>92</v>
      </c>
      <c r="AE9" t="s">
        <v>187</v>
      </c>
      <c r="AF9">
        <v>45101</v>
      </c>
      <c r="AG9">
        <v>1</v>
      </c>
      <c r="AH9" t="s">
        <v>155</v>
      </c>
      <c r="AI9">
        <v>10</v>
      </c>
    </row>
    <row r="10" spans="1:37">
      <c r="A10">
        <v>31</v>
      </c>
      <c r="B10">
        <v>80148</v>
      </c>
      <c r="C10" t="s">
        <v>188</v>
      </c>
      <c r="D10" t="s">
        <v>189</v>
      </c>
      <c r="E10" t="s">
        <v>82</v>
      </c>
      <c r="F10" t="s">
        <v>36</v>
      </c>
      <c r="G10" t="s">
        <v>83</v>
      </c>
      <c r="H10" s="1">
        <v>38733</v>
      </c>
      <c r="I10" s="1">
        <v>38735</v>
      </c>
      <c r="J10" t="s">
        <v>38</v>
      </c>
      <c r="K10" t="s">
        <v>84</v>
      </c>
      <c r="L10" t="s">
        <v>40</v>
      </c>
      <c r="M10" t="s">
        <v>152</v>
      </c>
      <c r="N10" t="s">
        <v>42</v>
      </c>
      <c r="O10" t="s">
        <v>86</v>
      </c>
      <c r="P10" t="s">
        <v>44</v>
      </c>
      <c r="Q10" t="s">
        <v>87</v>
      </c>
      <c r="R10" t="s">
        <v>88</v>
      </c>
      <c r="S10" t="s">
        <v>44</v>
      </c>
      <c r="T10" t="s">
        <v>44</v>
      </c>
      <c r="U10" t="s">
        <v>44</v>
      </c>
      <c r="V10" t="s">
        <v>44</v>
      </c>
      <c r="W10" t="s">
        <v>44</v>
      </c>
      <c r="X10" t="s">
        <v>44</v>
      </c>
      <c r="Y10" t="s">
        <v>44</v>
      </c>
      <c r="Z10" t="s">
        <v>44</v>
      </c>
      <c r="AA10" t="s">
        <v>89</v>
      </c>
      <c r="AB10" t="s">
        <v>190</v>
      </c>
      <c r="AC10" t="s">
        <v>91</v>
      </c>
      <c r="AD10" t="s">
        <v>92</v>
      </c>
      <c r="AE10" t="s">
        <v>191</v>
      </c>
      <c r="AF10">
        <v>45101</v>
      </c>
      <c r="AG10">
        <v>1</v>
      </c>
      <c r="AH10" t="s">
        <v>155</v>
      </c>
      <c r="AI10">
        <v>10</v>
      </c>
    </row>
    <row r="11" spans="1:37">
      <c r="A11">
        <v>32</v>
      </c>
      <c r="B11">
        <v>80149</v>
      </c>
      <c r="C11" t="s">
        <v>192</v>
      </c>
      <c r="D11" t="s">
        <v>193</v>
      </c>
      <c r="E11" t="s">
        <v>82</v>
      </c>
      <c r="F11" t="s">
        <v>36</v>
      </c>
      <c r="G11" t="s">
        <v>83</v>
      </c>
      <c r="H11" s="1">
        <v>38733</v>
      </c>
      <c r="I11" s="1">
        <v>38735</v>
      </c>
      <c r="J11" t="s">
        <v>38</v>
      </c>
      <c r="K11" t="s">
        <v>84</v>
      </c>
      <c r="L11" t="s">
        <v>40</v>
      </c>
      <c r="M11" t="s">
        <v>152</v>
      </c>
      <c r="N11" t="s">
        <v>42</v>
      </c>
      <c r="O11" t="s">
        <v>86</v>
      </c>
      <c r="P11" t="s">
        <v>44</v>
      </c>
      <c r="Q11" t="s">
        <v>87</v>
      </c>
      <c r="R11" t="s">
        <v>88</v>
      </c>
      <c r="S11" t="s">
        <v>44</v>
      </c>
      <c r="T11" t="s">
        <v>44</v>
      </c>
      <c r="U11" t="s">
        <v>44</v>
      </c>
      <c r="V11" t="s">
        <v>44</v>
      </c>
      <c r="W11" t="s">
        <v>44</v>
      </c>
      <c r="X11" t="s">
        <v>44</v>
      </c>
      <c r="Y11" t="s">
        <v>44</v>
      </c>
      <c r="Z11" t="s">
        <v>44</v>
      </c>
      <c r="AA11" t="s">
        <v>89</v>
      </c>
      <c r="AB11" t="s">
        <v>194</v>
      </c>
      <c r="AC11" t="s">
        <v>91</v>
      </c>
      <c r="AD11" t="s">
        <v>92</v>
      </c>
      <c r="AE11" t="s">
        <v>195</v>
      </c>
      <c r="AF11">
        <v>45101</v>
      </c>
      <c r="AG11">
        <v>1</v>
      </c>
      <c r="AH11" t="s">
        <v>155</v>
      </c>
      <c r="AI11">
        <v>10</v>
      </c>
    </row>
    <row r="12" spans="1:37">
      <c r="A12">
        <v>33</v>
      </c>
      <c r="B12">
        <v>80150</v>
      </c>
      <c r="C12" t="s">
        <v>196</v>
      </c>
      <c r="D12" t="s">
        <v>197</v>
      </c>
      <c r="E12" t="s">
        <v>82</v>
      </c>
      <c r="F12" t="s">
        <v>36</v>
      </c>
      <c r="G12" t="s">
        <v>83</v>
      </c>
      <c r="H12" s="1">
        <v>38733</v>
      </c>
      <c r="I12" s="1">
        <v>38735</v>
      </c>
      <c r="J12" t="s">
        <v>38</v>
      </c>
      <c r="K12" t="s">
        <v>84</v>
      </c>
      <c r="L12" t="s">
        <v>40</v>
      </c>
      <c r="M12" t="s">
        <v>152</v>
      </c>
      <c r="N12" t="s">
        <v>42</v>
      </c>
      <c r="O12" t="s">
        <v>86</v>
      </c>
      <c r="P12" t="s">
        <v>44</v>
      </c>
      <c r="Q12" t="s">
        <v>87</v>
      </c>
      <c r="R12" t="s">
        <v>88</v>
      </c>
      <c r="S12" t="s">
        <v>44</v>
      </c>
      <c r="T12" t="s">
        <v>44</v>
      </c>
      <c r="U12" t="s">
        <v>44</v>
      </c>
      <c r="V12" t="s">
        <v>44</v>
      </c>
      <c r="W12" t="s">
        <v>44</v>
      </c>
      <c r="X12" t="s">
        <v>44</v>
      </c>
      <c r="Y12" t="s">
        <v>44</v>
      </c>
      <c r="Z12" t="s">
        <v>44</v>
      </c>
      <c r="AA12" t="s">
        <v>89</v>
      </c>
      <c r="AB12" t="s">
        <v>198</v>
      </c>
      <c r="AC12" t="s">
        <v>91</v>
      </c>
      <c r="AD12" t="s">
        <v>92</v>
      </c>
      <c r="AE12" t="s">
        <v>199</v>
      </c>
      <c r="AF12">
        <v>45101</v>
      </c>
      <c r="AG12">
        <v>1</v>
      </c>
      <c r="AH12" t="s">
        <v>155</v>
      </c>
      <c r="AI12">
        <v>10</v>
      </c>
    </row>
    <row r="13" spans="1:37">
      <c r="A13">
        <v>34</v>
      </c>
      <c r="B13">
        <v>80151</v>
      </c>
      <c r="C13" t="s">
        <v>200</v>
      </c>
      <c r="D13" t="s">
        <v>201</v>
      </c>
      <c r="E13" t="s">
        <v>82</v>
      </c>
      <c r="F13" t="s">
        <v>36</v>
      </c>
      <c r="G13" t="s">
        <v>83</v>
      </c>
      <c r="H13" s="1">
        <v>38733</v>
      </c>
      <c r="I13" s="1">
        <v>38735</v>
      </c>
      <c r="J13" t="s">
        <v>38</v>
      </c>
      <c r="K13" t="s">
        <v>84</v>
      </c>
      <c r="L13" t="s">
        <v>40</v>
      </c>
      <c r="M13" t="s">
        <v>152</v>
      </c>
      <c r="N13" t="s">
        <v>42</v>
      </c>
      <c r="O13" t="s">
        <v>86</v>
      </c>
      <c r="P13" t="s">
        <v>44</v>
      </c>
      <c r="Q13" t="s">
        <v>87</v>
      </c>
      <c r="R13" t="s">
        <v>88</v>
      </c>
      <c r="S13" t="s">
        <v>44</v>
      </c>
      <c r="T13" t="s">
        <v>44</v>
      </c>
      <c r="U13" t="s">
        <v>44</v>
      </c>
      <c r="V13" t="s">
        <v>44</v>
      </c>
      <c r="W13" t="s">
        <v>44</v>
      </c>
      <c r="X13" t="s">
        <v>44</v>
      </c>
      <c r="Y13" t="s">
        <v>44</v>
      </c>
      <c r="Z13" t="s">
        <v>44</v>
      </c>
      <c r="AA13" t="s">
        <v>89</v>
      </c>
      <c r="AB13" t="s">
        <v>202</v>
      </c>
      <c r="AC13" t="s">
        <v>91</v>
      </c>
      <c r="AD13" t="s">
        <v>92</v>
      </c>
      <c r="AE13" t="s">
        <v>203</v>
      </c>
      <c r="AF13">
        <v>45101</v>
      </c>
      <c r="AG13">
        <v>1</v>
      </c>
      <c r="AH13" t="s">
        <v>155</v>
      </c>
      <c r="AI13">
        <v>2</v>
      </c>
    </row>
    <row r="14" spans="1:37">
      <c r="A14">
        <v>35</v>
      </c>
      <c r="B14">
        <v>80152</v>
      </c>
      <c r="C14" t="s">
        <v>204</v>
      </c>
      <c r="D14" t="s">
        <v>205</v>
      </c>
      <c r="E14" t="s">
        <v>82</v>
      </c>
      <c r="F14" t="s">
        <v>36</v>
      </c>
      <c r="G14" t="s">
        <v>83</v>
      </c>
      <c r="H14" s="1">
        <v>38733</v>
      </c>
      <c r="I14" s="1">
        <v>38735</v>
      </c>
      <c r="J14" t="s">
        <v>38</v>
      </c>
      <c r="K14" t="s">
        <v>84</v>
      </c>
      <c r="L14" t="s">
        <v>40</v>
      </c>
      <c r="M14" t="s">
        <v>152</v>
      </c>
      <c r="N14" t="s">
        <v>42</v>
      </c>
      <c r="O14" t="s">
        <v>86</v>
      </c>
      <c r="P14" t="s">
        <v>44</v>
      </c>
      <c r="Q14" t="s">
        <v>87</v>
      </c>
      <c r="R14" t="s">
        <v>88</v>
      </c>
      <c r="S14" t="s">
        <v>44</v>
      </c>
      <c r="T14" t="s">
        <v>44</v>
      </c>
      <c r="U14" t="s">
        <v>44</v>
      </c>
      <c r="V14" t="s">
        <v>44</v>
      </c>
      <c r="W14" t="s">
        <v>44</v>
      </c>
      <c r="X14" t="s">
        <v>44</v>
      </c>
      <c r="Y14" t="s">
        <v>44</v>
      </c>
      <c r="Z14" t="s">
        <v>44</v>
      </c>
      <c r="AA14" t="s">
        <v>89</v>
      </c>
      <c r="AB14" t="s">
        <v>206</v>
      </c>
      <c r="AC14" t="s">
        <v>91</v>
      </c>
      <c r="AD14" t="s">
        <v>92</v>
      </c>
      <c r="AE14" t="s">
        <v>207</v>
      </c>
      <c r="AF14">
        <v>45101</v>
      </c>
      <c r="AG14">
        <v>1</v>
      </c>
      <c r="AH14" t="s">
        <v>155</v>
      </c>
      <c r="AI14">
        <v>2</v>
      </c>
    </row>
    <row r="15" spans="1:37">
      <c r="A15">
        <v>36</v>
      </c>
      <c r="B15">
        <v>80153</v>
      </c>
      <c r="C15" t="s">
        <v>208</v>
      </c>
      <c r="D15" t="s">
        <v>209</v>
      </c>
      <c r="E15" t="s">
        <v>82</v>
      </c>
      <c r="F15" t="s">
        <v>36</v>
      </c>
      <c r="G15" t="s">
        <v>83</v>
      </c>
      <c r="H15" s="1">
        <v>38733</v>
      </c>
      <c r="I15" s="1">
        <v>38735</v>
      </c>
      <c r="J15" t="s">
        <v>38</v>
      </c>
      <c r="K15" t="s">
        <v>84</v>
      </c>
      <c r="L15" t="s">
        <v>40</v>
      </c>
      <c r="M15" t="s">
        <v>152</v>
      </c>
      <c r="N15" t="s">
        <v>42</v>
      </c>
      <c r="O15" t="s">
        <v>86</v>
      </c>
      <c r="P15" t="s">
        <v>44</v>
      </c>
      <c r="Q15" t="s">
        <v>87</v>
      </c>
      <c r="R15" t="s">
        <v>88</v>
      </c>
      <c r="S15" t="s">
        <v>44</v>
      </c>
      <c r="T15" t="s">
        <v>44</v>
      </c>
      <c r="U15" t="s">
        <v>44</v>
      </c>
      <c r="V15" t="s">
        <v>44</v>
      </c>
      <c r="W15" t="s">
        <v>44</v>
      </c>
      <c r="X15" t="s">
        <v>44</v>
      </c>
      <c r="Y15" t="s">
        <v>44</v>
      </c>
      <c r="Z15" t="s">
        <v>44</v>
      </c>
      <c r="AA15" t="s">
        <v>89</v>
      </c>
      <c r="AB15" t="s">
        <v>210</v>
      </c>
      <c r="AC15" t="s">
        <v>91</v>
      </c>
      <c r="AD15" t="s">
        <v>92</v>
      </c>
      <c r="AE15" t="s">
        <v>211</v>
      </c>
      <c r="AF15">
        <v>45101</v>
      </c>
      <c r="AG15">
        <v>1</v>
      </c>
      <c r="AH15" t="s">
        <v>155</v>
      </c>
      <c r="AI15">
        <v>2</v>
      </c>
    </row>
    <row r="16" spans="1:37">
      <c r="A16">
        <v>37</v>
      </c>
      <c r="B16">
        <v>80154</v>
      </c>
      <c r="C16" t="s">
        <v>212</v>
      </c>
      <c r="D16" t="s">
        <v>213</v>
      </c>
      <c r="E16" t="s">
        <v>82</v>
      </c>
      <c r="F16" t="s">
        <v>36</v>
      </c>
      <c r="G16" t="s">
        <v>83</v>
      </c>
      <c r="H16" s="1">
        <v>38733</v>
      </c>
      <c r="I16" s="1">
        <v>39701</v>
      </c>
      <c r="J16" t="s">
        <v>38</v>
      </c>
      <c r="K16" t="s">
        <v>84</v>
      </c>
      <c r="L16" t="s">
        <v>40</v>
      </c>
      <c r="M16" t="s">
        <v>152</v>
      </c>
      <c r="N16" t="s">
        <v>42</v>
      </c>
      <c r="O16" t="s">
        <v>86</v>
      </c>
      <c r="P16" t="s">
        <v>44</v>
      </c>
      <c r="Q16" t="s">
        <v>87</v>
      </c>
      <c r="R16" t="s">
        <v>88</v>
      </c>
      <c r="S16" t="s">
        <v>44</v>
      </c>
      <c r="T16" t="s">
        <v>44</v>
      </c>
      <c r="U16" t="s">
        <v>44</v>
      </c>
      <c r="V16" t="s">
        <v>44</v>
      </c>
      <c r="W16" t="s">
        <v>44</v>
      </c>
      <c r="X16" t="s">
        <v>44</v>
      </c>
      <c r="Y16" t="s">
        <v>44</v>
      </c>
      <c r="Z16" t="s">
        <v>44</v>
      </c>
      <c r="AA16" t="s">
        <v>89</v>
      </c>
      <c r="AB16" t="s">
        <v>214</v>
      </c>
      <c r="AC16" t="s">
        <v>91</v>
      </c>
      <c r="AD16" t="s">
        <v>92</v>
      </c>
      <c r="AE16" t="s">
        <v>215</v>
      </c>
      <c r="AF16">
        <v>45101</v>
      </c>
      <c r="AG16">
        <v>1</v>
      </c>
      <c r="AH16" t="s">
        <v>155</v>
      </c>
      <c r="AI16">
        <v>2</v>
      </c>
    </row>
    <row r="17" spans="1:35">
      <c r="A17">
        <v>38</v>
      </c>
      <c r="B17">
        <v>80155</v>
      </c>
      <c r="C17" t="s">
        <v>216</v>
      </c>
      <c r="D17" t="s">
        <v>217</v>
      </c>
      <c r="E17" t="s">
        <v>82</v>
      </c>
      <c r="F17" t="s">
        <v>36</v>
      </c>
      <c r="G17" t="s">
        <v>83</v>
      </c>
      <c r="H17" s="1">
        <v>38733</v>
      </c>
      <c r="I17" s="1">
        <v>38735</v>
      </c>
      <c r="J17" t="s">
        <v>38</v>
      </c>
      <c r="K17" t="s">
        <v>84</v>
      </c>
      <c r="L17" t="s">
        <v>40</v>
      </c>
      <c r="M17" t="s">
        <v>152</v>
      </c>
      <c r="N17" t="s">
        <v>42</v>
      </c>
      <c r="O17" t="s">
        <v>86</v>
      </c>
      <c r="P17" t="s">
        <v>44</v>
      </c>
      <c r="Q17" t="s">
        <v>87</v>
      </c>
      <c r="R17" t="s">
        <v>88</v>
      </c>
      <c r="S17" t="s">
        <v>44</v>
      </c>
      <c r="T17" t="s">
        <v>44</v>
      </c>
      <c r="U17" t="s">
        <v>44</v>
      </c>
      <c r="V17" t="s">
        <v>44</v>
      </c>
      <c r="W17" t="s">
        <v>44</v>
      </c>
      <c r="X17" t="s">
        <v>44</v>
      </c>
      <c r="Y17" t="s">
        <v>44</v>
      </c>
      <c r="Z17" t="s">
        <v>44</v>
      </c>
      <c r="AA17" t="s">
        <v>89</v>
      </c>
      <c r="AB17" t="s">
        <v>218</v>
      </c>
      <c r="AC17" t="s">
        <v>91</v>
      </c>
      <c r="AD17" t="s">
        <v>92</v>
      </c>
      <c r="AE17" t="s">
        <v>219</v>
      </c>
      <c r="AF17">
        <v>45101</v>
      </c>
      <c r="AG17">
        <v>1</v>
      </c>
      <c r="AH17" t="s">
        <v>155</v>
      </c>
      <c r="AI17">
        <v>6</v>
      </c>
    </row>
    <row r="18" spans="1:35">
      <c r="A18">
        <v>39</v>
      </c>
      <c r="B18">
        <v>80156</v>
      </c>
      <c r="C18" t="s">
        <v>220</v>
      </c>
      <c r="D18" t="s">
        <v>221</v>
      </c>
      <c r="E18" t="s">
        <v>82</v>
      </c>
      <c r="F18" t="s">
        <v>36</v>
      </c>
      <c r="G18" t="s">
        <v>83</v>
      </c>
      <c r="H18" s="1">
        <v>38733</v>
      </c>
      <c r="I18" s="1">
        <v>38735</v>
      </c>
      <c r="J18" t="s">
        <v>38</v>
      </c>
      <c r="K18" t="s">
        <v>84</v>
      </c>
      <c r="L18" t="s">
        <v>40</v>
      </c>
      <c r="M18" t="s">
        <v>152</v>
      </c>
      <c r="N18" t="s">
        <v>42</v>
      </c>
      <c r="O18" t="s">
        <v>86</v>
      </c>
      <c r="P18" t="s">
        <v>44</v>
      </c>
      <c r="Q18" t="s">
        <v>87</v>
      </c>
      <c r="R18" t="s">
        <v>88</v>
      </c>
      <c r="S18" t="s">
        <v>44</v>
      </c>
      <c r="T18" t="s">
        <v>44</v>
      </c>
      <c r="U18" t="s">
        <v>44</v>
      </c>
      <c r="V18" t="s">
        <v>44</v>
      </c>
      <c r="W18" t="s">
        <v>44</v>
      </c>
      <c r="X18" t="s">
        <v>44</v>
      </c>
      <c r="Y18" t="s">
        <v>44</v>
      </c>
      <c r="Z18" t="s">
        <v>44</v>
      </c>
      <c r="AA18" t="s">
        <v>89</v>
      </c>
      <c r="AB18" t="s">
        <v>222</v>
      </c>
      <c r="AC18" t="s">
        <v>91</v>
      </c>
      <c r="AD18" t="s">
        <v>92</v>
      </c>
      <c r="AE18" t="s">
        <v>223</v>
      </c>
      <c r="AF18">
        <v>45101</v>
      </c>
      <c r="AG18">
        <v>1</v>
      </c>
      <c r="AH18" t="s">
        <v>155</v>
      </c>
      <c r="AI18">
        <v>6</v>
      </c>
    </row>
    <row r="19" spans="1:35">
      <c r="A19">
        <v>40</v>
      </c>
      <c r="B19">
        <v>80157</v>
      </c>
      <c r="C19" t="s">
        <v>224</v>
      </c>
      <c r="D19" t="s">
        <v>225</v>
      </c>
      <c r="E19" t="s">
        <v>82</v>
      </c>
      <c r="F19" t="s">
        <v>36</v>
      </c>
      <c r="G19" t="s">
        <v>83</v>
      </c>
      <c r="H19" s="1">
        <v>38733</v>
      </c>
      <c r="I19" s="1">
        <v>38735</v>
      </c>
      <c r="J19" t="s">
        <v>38</v>
      </c>
      <c r="K19" t="s">
        <v>84</v>
      </c>
      <c r="L19" t="s">
        <v>40</v>
      </c>
      <c r="M19" t="s">
        <v>152</v>
      </c>
      <c r="N19" t="s">
        <v>42</v>
      </c>
      <c r="O19" t="s">
        <v>86</v>
      </c>
      <c r="P19" t="s">
        <v>44</v>
      </c>
      <c r="Q19" t="s">
        <v>87</v>
      </c>
      <c r="R19" t="s">
        <v>88</v>
      </c>
      <c r="S19" t="s">
        <v>44</v>
      </c>
      <c r="T19" t="s">
        <v>44</v>
      </c>
      <c r="U19" t="s">
        <v>44</v>
      </c>
      <c r="V19" t="s">
        <v>44</v>
      </c>
      <c r="W19" t="s">
        <v>44</v>
      </c>
      <c r="X19" t="s">
        <v>44</v>
      </c>
      <c r="Y19" t="s">
        <v>44</v>
      </c>
      <c r="Z19" t="s">
        <v>44</v>
      </c>
      <c r="AA19" t="s">
        <v>89</v>
      </c>
      <c r="AB19" t="s">
        <v>226</v>
      </c>
      <c r="AC19" t="s">
        <v>91</v>
      </c>
      <c r="AD19" t="s">
        <v>92</v>
      </c>
      <c r="AE19" t="s">
        <v>227</v>
      </c>
      <c r="AF19">
        <v>45101</v>
      </c>
      <c r="AG19">
        <v>1</v>
      </c>
      <c r="AH19" t="s">
        <v>155</v>
      </c>
      <c r="AI19">
        <v>6</v>
      </c>
    </row>
    <row r="20" spans="1:35">
      <c r="A20">
        <v>41</v>
      </c>
      <c r="B20">
        <v>80158</v>
      </c>
      <c r="C20" t="s">
        <v>228</v>
      </c>
      <c r="D20" t="s">
        <v>229</v>
      </c>
      <c r="E20" t="s">
        <v>82</v>
      </c>
      <c r="F20" t="s">
        <v>36</v>
      </c>
      <c r="G20" t="s">
        <v>83</v>
      </c>
      <c r="H20" s="1">
        <v>38733</v>
      </c>
      <c r="I20" s="1">
        <v>38735</v>
      </c>
      <c r="J20" t="s">
        <v>38</v>
      </c>
      <c r="K20" t="s">
        <v>84</v>
      </c>
      <c r="L20" t="s">
        <v>40</v>
      </c>
      <c r="M20" t="s">
        <v>152</v>
      </c>
      <c r="N20" t="s">
        <v>42</v>
      </c>
      <c r="O20" t="s">
        <v>86</v>
      </c>
      <c r="P20" t="s">
        <v>44</v>
      </c>
      <c r="Q20" t="s">
        <v>87</v>
      </c>
      <c r="R20" t="s">
        <v>88</v>
      </c>
      <c r="S20" t="s">
        <v>44</v>
      </c>
      <c r="T20" t="s">
        <v>44</v>
      </c>
      <c r="U20" t="s">
        <v>44</v>
      </c>
      <c r="V20" t="s">
        <v>44</v>
      </c>
      <c r="W20" t="s">
        <v>44</v>
      </c>
      <c r="X20" t="s">
        <v>44</v>
      </c>
      <c r="Y20" t="s">
        <v>44</v>
      </c>
      <c r="Z20" t="s">
        <v>44</v>
      </c>
      <c r="AA20" t="s">
        <v>89</v>
      </c>
      <c r="AB20" t="s">
        <v>230</v>
      </c>
      <c r="AC20" t="s">
        <v>91</v>
      </c>
      <c r="AD20" t="s">
        <v>92</v>
      </c>
      <c r="AE20" t="s">
        <v>231</v>
      </c>
      <c r="AF20">
        <v>45101</v>
      </c>
      <c r="AG20">
        <v>1</v>
      </c>
      <c r="AH20" t="s">
        <v>155</v>
      </c>
      <c r="AI20">
        <v>6</v>
      </c>
    </row>
    <row r="21" spans="1:35">
      <c r="A21">
        <v>42</v>
      </c>
      <c r="B21">
        <v>93151</v>
      </c>
      <c r="C21" t="s">
        <v>232</v>
      </c>
      <c r="D21" t="s">
        <v>233</v>
      </c>
      <c r="E21" t="s">
        <v>234</v>
      </c>
      <c r="F21" t="s">
        <v>36</v>
      </c>
      <c r="G21" t="s">
        <v>235</v>
      </c>
      <c r="H21" s="1">
        <v>38838</v>
      </c>
      <c r="I21" s="1">
        <v>41416</v>
      </c>
      <c r="J21" t="s">
        <v>38</v>
      </c>
      <c r="K21" t="s">
        <v>236</v>
      </c>
      <c r="L21" t="s">
        <v>40</v>
      </c>
      <c r="M21" t="s">
        <v>44</v>
      </c>
      <c r="N21" t="s">
        <v>42</v>
      </c>
      <c r="O21" t="s">
        <v>44</v>
      </c>
      <c r="P21" t="s">
        <v>44</v>
      </c>
      <c r="Q21" t="s">
        <v>44</v>
      </c>
      <c r="R21" t="s">
        <v>44</v>
      </c>
      <c r="S21" t="s">
        <v>44</v>
      </c>
      <c r="T21" t="s">
        <v>44</v>
      </c>
      <c r="U21" t="s">
        <v>44</v>
      </c>
      <c r="V21" t="s">
        <v>44</v>
      </c>
      <c r="W21" t="s">
        <v>44</v>
      </c>
      <c r="X21" t="s">
        <v>44</v>
      </c>
      <c r="Y21" t="s">
        <v>44</v>
      </c>
      <c r="Z21" t="s">
        <v>44</v>
      </c>
      <c r="AA21" t="s">
        <v>44</v>
      </c>
      <c r="AB21" t="s">
        <v>237</v>
      </c>
      <c r="AC21" t="s">
        <v>44</v>
      </c>
      <c r="AD21" t="s">
        <v>238</v>
      </c>
      <c r="AE21" t="s">
        <v>239</v>
      </c>
      <c r="AF21">
        <v>45101</v>
      </c>
      <c r="AG21">
        <v>1</v>
      </c>
      <c r="AH21" t="s">
        <v>69</v>
      </c>
      <c r="AI21">
        <v>90</v>
      </c>
    </row>
    <row r="22" spans="1:35">
      <c r="A22">
        <v>44</v>
      </c>
      <c r="B22">
        <v>93153</v>
      </c>
      <c r="C22" t="s">
        <v>244</v>
      </c>
      <c r="D22" t="s">
        <v>245</v>
      </c>
      <c r="E22" t="s">
        <v>234</v>
      </c>
      <c r="F22" t="s">
        <v>36</v>
      </c>
      <c r="G22" t="s">
        <v>235</v>
      </c>
      <c r="H22" s="1">
        <v>38838</v>
      </c>
      <c r="I22" s="1">
        <v>41416</v>
      </c>
      <c r="J22" t="s">
        <v>38</v>
      </c>
      <c r="K22" t="s">
        <v>236</v>
      </c>
      <c r="L22" t="s">
        <v>40</v>
      </c>
      <c r="M22" t="s">
        <v>44</v>
      </c>
      <c r="N22" t="s">
        <v>42</v>
      </c>
      <c r="O22" t="s">
        <v>44</v>
      </c>
      <c r="P22" t="s">
        <v>44</v>
      </c>
      <c r="Q22" t="s">
        <v>44</v>
      </c>
      <c r="R22" t="s">
        <v>44</v>
      </c>
      <c r="S22" t="s">
        <v>44</v>
      </c>
      <c r="T22" t="s">
        <v>44</v>
      </c>
      <c r="U22" t="s">
        <v>44</v>
      </c>
      <c r="V22" t="s">
        <v>44</v>
      </c>
      <c r="W22" t="s">
        <v>44</v>
      </c>
      <c r="X22" t="s">
        <v>44</v>
      </c>
      <c r="Y22" t="s">
        <v>44</v>
      </c>
      <c r="Z22" t="s">
        <v>44</v>
      </c>
      <c r="AA22" t="s">
        <v>44</v>
      </c>
      <c r="AB22" t="s">
        <v>246</v>
      </c>
      <c r="AC22" t="s">
        <v>44</v>
      </c>
      <c r="AD22" t="s">
        <v>238</v>
      </c>
      <c r="AE22" t="s">
        <v>247</v>
      </c>
      <c r="AF22">
        <v>45101</v>
      </c>
      <c r="AG22">
        <v>1</v>
      </c>
      <c r="AH22" t="s">
        <v>69</v>
      </c>
      <c r="AI22">
        <v>90</v>
      </c>
    </row>
    <row r="23" spans="1:35">
      <c r="A23">
        <v>45</v>
      </c>
      <c r="B23">
        <v>93154</v>
      </c>
      <c r="C23" t="s">
        <v>248</v>
      </c>
      <c r="D23" t="s">
        <v>249</v>
      </c>
      <c r="E23" t="s">
        <v>234</v>
      </c>
      <c r="F23" t="s">
        <v>36</v>
      </c>
      <c r="G23" t="s">
        <v>235</v>
      </c>
      <c r="H23" s="1">
        <v>38838</v>
      </c>
      <c r="I23" s="1">
        <v>41416</v>
      </c>
      <c r="J23" t="s">
        <v>38</v>
      </c>
      <c r="K23" t="s">
        <v>236</v>
      </c>
      <c r="L23" t="s">
        <v>40</v>
      </c>
      <c r="M23" t="s">
        <v>44</v>
      </c>
      <c r="N23" t="s">
        <v>42</v>
      </c>
      <c r="O23" t="s">
        <v>44</v>
      </c>
      <c r="P23" t="s">
        <v>44</v>
      </c>
      <c r="Q23" t="s">
        <v>44</v>
      </c>
      <c r="R23" t="s">
        <v>44</v>
      </c>
      <c r="S23" t="s">
        <v>44</v>
      </c>
      <c r="T23" t="s">
        <v>44</v>
      </c>
      <c r="U23" t="s">
        <v>44</v>
      </c>
      <c r="V23" t="s">
        <v>44</v>
      </c>
      <c r="W23" t="s">
        <v>44</v>
      </c>
      <c r="X23" t="s">
        <v>44</v>
      </c>
      <c r="Y23" t="s">
        <v>44</v>
      </c>
      <c r="Z23" t="s">
        <v>44</v>
      </c>
      <c r="AA23" t="s">
        <v>44</v>
      </c>
      <c r="AB23" t="s">
        <v>246</v>
      </c>
      <c r="AC23" t="s">
        <v>44</v>
      </c>
      <c r="AD23" t="s">
        <v>238</v>
      </c>
      <c r="AE23" t="s">
        <v>250</v>
      </c>
      <c r="AF23">
        <v>45101</v>
      </c>
      <c r="AG23">
        <v>1</v>
      </c>
      <c r="AH23" t="s">
        <v>69</v>
      </c>
      <c r="AI23">
        <v>90</v>
      </c>
    </row>
    <row r="24" spans="1:35">
      <c r="A24">
        <v>46</v>
      </c>
      <c r="B24">
        <v>93155</v>
      </c>
      <c r="C24" t="s">
        <v>251</v>
      </c>
      <c r="D24" t="s">
        <v>252</v>
      </c>
      <c r="E24" t="s">
        <v>234</v>
      </c>
      <c r="F24" t="s">
        <v>36</v>
      </c>
      <c r="G24" t="s">
        <v>235</v>
      </c>
      <c r="H24" s="1">
        <v>38838</v>
      </c>
      <c r="I24" s="1">
        <v>41416</v>
      </c>
      <c r="J24" t="s">
        <v>38</v>
      </c>
      <c r="K24" t="s">
        <v>236</v>
      </c>
      <c r="L24" t="s">
        <v>40</v>
      </c>
      <c r="M24" t="s">
        <v>44</v>
      </c>
      <c r="N24" t="s">
        <v>42</v>
      </c>
      <c r="O24" t="s">
        <v>44</v>
      </c>
      <c r="P24" t="s">
        <v>44</v>
      </c>
      <c r="Q24" t="s">
        <v>44</v>
      </c>
      <c r="R24" t="s">
        <v>44</v>
      </c>
      <c r="S24" t="s">
        <v>44</v>
      </c>
      <c r="T24" t="s">
        <v>44</v>
      </c>
      <c r="U24" t="s">
        <v>44</v>
      </c>
      <c r="V24" t="s">
        <v>44</v>
      </c>
      <c r="W24" t="s">
        <v>44</v>
      </c>
      <c r="X24" t="s">
        <v>44</v>
      </c>
      <c r="Y24" t="s">
        <v>44</v>
      </c>
      <c r="Z24" t="s">
        <v>44</v>
      </c>
      <c r="AA24" t="s">
        <v>44</v>
      </c>
      <c r="AB24" t="s">
        <v>253</v>
      </c>
      <c r="AC24" t="s">
        <v>44</v>
      </c>
      <c r="AD24" t="s">
        <v>238</v>
      </c>
      <c r="AE24" t="s">
        <v>254</v>
      </c>
      <c r="AF24">
        <v>45101</v>
      </c>
      <c r="AG24">
        <v>1</v>
      </c>
      <c r="AH24" t="s">
        <v>69</v>
      </c>
      <c r="AI24">
        <v>90</v>
      </c>
    </row>
    <row r="25" spans="1:35">
      <c r="A25">
        <v>50</v>
      </c>
      <c r="B25">
        <v>216924</v>
      </c>
      <c r="C25" t="s">
        <v>265</v>
      </c>
      <c r="D25" t="s">
        <v>266</v>
      </c>
      <c r="E25" t="s">
        <v>267</v>
      </c>
      <c r="F25" t="s">
        <v>36</v>
      </c>
      <c r="G25" t="s">
        <v>268</v>
      </c>
      <c r="H25" s="1">
        <v>39380</v>
      </c>
      <c r="I25" s="1">
        <v>40769</v>
      </c>
      <c r="J25" t="s">
        <v>38</v>
      </c>
      <c r="K25" t="s">
        <v>269</v>
      </c>
      <c r="L25" t="s">
        <v>40</v>
      </c>
      <c r="M25" t="s">
        <v>270</v>
      </c>
      <c r="N25" t="s">
        <v>42</v>
      </c>
      <c r="O25" t="s">
        <v>43</v>
      </c>
      <c r="P25" t="s">
        <v>44</v>
      </c>
      <c r="Q25" t="s">
        <v>271</v>
      </c>
      <c r="R25" t="s">
        <v>272</v>
      </c>
      <c r="S25" t="s">
        <v>44</v>
      </c>
      <c r="T25" t="s">
        <v>44</v>
      </c>
      <c r="U25" t="s">
        <v>44</v>
      </c>
      <c r="V25" t="s">
        <v>44</v>
      </c>
      <c r="W25" t="s">
        <v>44</v>
      </c>
      <c r="X25" t="s">
        <v>44</v>
      </c>
      <c r="Y25" t="s">
        <v>44</v>
      </c>
      <c r="Z25" t="s">
        <v>44</v>
      </c>
      <c r="AA25" t="s">
        <v>273</v>
      </c>
      <c r="AB25" t="s">
        <v>274</v>
      </c>
      <c r="AC25" t="s">
        <v>275</v>
      </c>
      <c r="AD25" t="s">
        <v>276</v>
      </c>
      <c r="AE25" t="s">
        <v>277</v>
      </c>
      <c r="AF25">
        <v>45101</v>
      </c>
      <c r="AG25">
        <v>1</v>
      </c>
      <c r="AH25" t="s">
        <v>278</v>
      </c>
      <c r="AI25">
        <v>49</v>
      </c>
    </row>
    <row r="26" spans="1:35">
      <c r="A26">
        <v>52</v>
      </c>
      <c r="B26">
        <v>252519</v>
      </c>
      <c r="C26" t="s">
        <v>284</v>
      </c>
      <c r="D26" t="s">
        <v>285</v>
      </c>
      <c r="E26" t="s">
        <v>286</v>
      </c>
      <c r="F26" t="s">
        <v>36</v>
      </c>
      <c r="G26" t="s">
        <v>287</v>
      </c>
      <c r="H26" s="1">
        <v>39533</v>
      </c>
      <c r="I26" s="1">
        <v>39535</v>
      </c>
      <c r="J26" t="s">
        <v>38</v>
      </c>
      <c r="K26" t="s">
        <v>288</v>
      </c>
      <c r="L26" t="s">
        <v>40</v>
      </c>
      <c r="M26" t="s">
        <v>289</v>
      </c>
      <c r="N26" t="s">
        <v>42</v>
      </c>
      <c r="O26" t="s">
        <v>43</v>
      </c>
      <c r="P26" t="s">
        <v>44</v>
      </c>
      <c r="Q26" t="s">
        <v>290</v>
      </c>
      <c r="R26" t="s">
        <v>291</v>
      </c>
      <c r="S26" t="s">
        <v>44</v>
      </c>
      <c r="T26" t="s">
        <v>44</v>
      </c>
      <c r="U26" t="s">
        <v>44</v>
      </c>
      <c r="V26" t="s">
        <v>44</v>
      </c>
      <c r="W26" t="s">
        <v>44</v>
      </c>
      <c r="X26" t="s">
        <v>44</v>
      </c>
      <c r="Y26" t="s">
        <v>44</v>
      </c>
      <c r="Z26" t="s">
        <v>44</v>
      </c>
      <c r="AA26" t="s">
        <v>292</v>
      </c>
      <c r="AB26" t="s">
        <v>293</v>
      </c>
      <c r="AC26" t="s">
        <v>294</v>
      </c>
      <c r="AD26" t="s">
        <v>295</v>
      </c>
      <c r="AE26" t="s">
        <v>296</v>
      </c>
      <c r="AF26">
        <v>45101</v>
      </c>
      <c r="AG26">
        <v>1</v>
      </c>
      <c r="AH26" t="s">
        <v>278</v>
      </c>
      <c r="AI26">
        <v>90</v>
      </c>
    </row>
    <row r="27" spans="1:35">
      <c r="A27">
        <v>53</v>
      </c>
      <c r="B27">
        <v>252548</v>
      </c>
      <c r="C27" t="s">
        <v>297</v>
      </c>
      <c r="D27" t="s">
        <v>298</v>
      </c>
      <c r="E27" t="s">
        <v>286</v>
      </c>
      <c r="F27" t="s">
        <v>36</v>
      </c>
      <c r="G27" t="s">
        <v>287</v>
      </c>
      <c r="H27" s="1">
        <v>39534</v>
      </c>
      <c r="I27" s="1">
        <v>39535</v>
      </c>
      <c r="J27" t="s">
        <v>38</v>
      </c>
      <c r="K27" t="s">
        <v>288</v>
      </c>
      <c r="L27" t="s">
        <v>40</v>
      </c>
      <c r="M27" t="s">
        <v>289</v>
      </c>
      <c r="N27" t="s">
        <v>42</v>
      </c>
      <c r="O27" t="s">
        <v>43</v>
      </c>
      <c r="P27" t="s">
        <v>44</v>
      </c>
      <c r="Q27" t="s">
        <v>290</v>
      </c>
      <c r="R27" t="s">
        <v>291</v>
      </c>
      <c r="S27" t="s">
        <v>44</v>
      </c>
      <c r="T27" t="s">
        <v>44</v>
      </c>
      <c r="U27" t="s">
        <v>44</v>
      </c>
      <c r="V27" t="s">
        <v>44</v>
      </c>
      <c r="W27" t="s">
        <v>44</v>
      </c>
      <c r="X27" t="s">
        <v>44</v>
      </c>
      <c r="Y27" t="s">
        <v>44</v>
      </c>
      <c r="Z27" t="s">
        <v>44</v>
      </c>
      <c r="AA27" t="s">
        <v>292</v>
      </c>
      <c r="AB27" t="s">
        <v>293</v>
      </c>
      <c r="AC27" t="s">
        <v>294</v>
      </c>
      <c r="AD27" t="s">
        <v>295</v>
      </c>
      <c r="AE27" t="s">
        <v>299</v>
      </c>
      <c r="AF27">
        <v>45101</v>
      </c>
      <c r="AG27">
        <v>1</v>
      </c>
      <c r="AH27" t="s">
        <v>278</v>
      </c>
      <c r="AI27">
        <v>90</v>
      </c>
    </row>
    <row r="28" spans="1:35">
      <c r="A28">
        <v>54</v>
      </c>
      <c r="B28">
        <v>252549</v>
      </c>
      <c r="C28" t="s">
        <v>300</v>
      </c>
      <c r="D28" t="s">
        <v>301</v>
      </c>
      <c r="E28" t="s">
        <v>286</v>
      </c>
      <c r="F28" t="s">
        <v>36</v>
      </c>
      <c r="G28" t="s">
        <v>287</v>
      </c>
      <c r="H28" s="1">
        <v>39534</v>
      </c>
      <c r="I28" s="1">
        <v>39535</v>
      </c>
      <c r="J28" t="s">
        <v>38</v>
      </c>
      <c r="K28" t="s">
        <v>288</v>
      </c>
      <c r="L28" t="s">
        <v>40</v>
      </c>
      <c r="M28" t="s">
        <v>289</v>
      </c>
      <c r="N28" t="s">
        <v>42</v>
      </c>
      <c r="O28" t="s">
        <v>43</v>
      </c>
      <c r="P28" t="s">
        <v>44</v>
      </c>
      <c r="Q28" t="s">
        <v>290</v>
      </c>
      <c r="R28" t="s">
        <v>291</v>
      </c>
      <c r="S28" t="s">
        <v>44</v>
      </c>
      <c r="T28" t="s">
        <v>44</v>
      </c>
      <c r="U28" t="s">
        <v>44</v>
      </c>
      <c r="V28" t="s">
        <v>44</v>
      </c>
      <c r="W28" t="s">
        <v>44</v>
      </c>
      <c r="X28" t="s">
        <v>44</v>
      </c>
      <c r="Y28" t="s">
        <v>44</v>
      </c>
      <c r="Z28" t="s">
        <v>44</v>
      </c>
      <c r="AA28" t="s">
        <v>292</v>
      </c>
      <c r="AB28" t="s">
        <v>293</v>
      </c>
      <c r="AC28" t="s">
        <v>294</v>
      </c>
      <c r="AD28" t="s">
        <v>295</v>
      </c>
      <c r="AE28" t="s">
        <v>302</v>
      </c>
      <c r="AF28">
        <v>45101</v>
      </c>
      <c r="AG28">
        <v>1</v>
      </c>
      <c r="AH28" t="s">
        <v>278</v>
      </c>
      <c r="AI28">
        <v>90</v>
      </c>
    </row>
    <row r="29" spans="1:35">
      <c r="A29">
        <v>55</v>
      </c>
      <c r="B29">
        <v>252550</v>
      </c>
      <c r="C29" t="s">
        <v>303</v>
      </c>
      <c r="D29" t="s">
        <v>304</v>
      </c>
      <c r="E29" t="s">
        <v>286</v>
      </c>
      <c r="F29" t="s">
        <v>36</v>
      </c>
      <c r="G29" t="s">
        <v>287</v>
      </c>
      <c r="H29" s="1">
        <v>39534</v>
      </c>
      <c r="I29" s="1">
        <v>39535</v>
      </c>
      <c r="J29" t="s">
        <v>38</v>
      </c>
      <c r="K29" t="s">
        <v>288</v>
      </c>
      <c r="L29" t="s">
        <v>40</v>
      </c>
      <c r="M29" t="s">
        <v>289</v>
      </c>
      <c r="N29" t="s">
        <v>42</v>
      </c>
      <c r="O29" t="s">
        <v>43</v>
      </c>
      <c r="P29" t="s">
        <v>44</v>
      </c>
      <c r="Q29" t="s">
        <v>290</v>
      </c>
      <c r="R29" t="s">
        <v>291</v>
      </c>
      <c r="S29" t="s">
        <v>44</v>
      </c>
      <c r="T29" t="s">
        <v>44</v>
      </c>
      <c r="U29" t="s">
        <v>44</v>
      </c>
      <c r="V29" t="s">
        <v>44</v>
      </c>
      <c r="W29" t="s">
        <v>44</v>
      </c>
      <c r="X29" t="s">
        <v>44</v>
      </c>
      <c r="Y29" t="s">
        <v>44</v>
      </c>
      <c r="Z29" t="s">
        <v>44</v>
      </c>
      <c r="AA29" t="s">
        <v>292</v>
      </c>
      <c r="AB29" t="s">
        <v>293</v>
      </c>
      <c r="AC29" t="s">
        <v>294</v>
      </c>
      <c r="AD29" t="s">
        <v>295</v>
      </c>
      <c r="AE29" t="s">
        <v>305</v>
      </c>
      <c r="AF29">
        <v>45101</v>
      </c>
      <c r="AG29">
        <v>1</v>
      </c>
      <c r="AH29" t="s">
        <v>278</v>
      </c>
      <c r="AI29">
        <v>90</v>
      </c>
    </row>
    <row r="30" spans="1:35">
      <c r="A30">
        <v>60</v>
      </c>
      <c r="B30">
        <v>380918</v>
      </c>
      <c r="C30" t="s">
        <v>320</v>
      </c>
      <c r="D30" t="s">
        <v>321</v>
      </c>
      <c r="E30" t="s">
        <v>322</v>
      </c>
      <c r="F30" t="s">
        <v>36</v>
      </c>
      <c r="G30" t="s">
        <v>323</v>
      </c>
      <c r="H30" s="1">
        <v>39976</v>
      </c>
      <c r="I30" s="1">
        <v>40105</v>
      </c>
      <c r="J30" t="s">
        <v>38</v>
      </c>
      <c r="K30" t="s">
        <v>324</v>
      </c>
      <c r="L30" t="s">
        <v>40</v>
      </c>
      <c r="M30" t="s">
        <v>325</v>
      </c>
      <c r="N30" t="s">
        <v>42</v>
      </c>
      <c r="O30" t="s">
        <v>43</v>
      </c>
      <c r="P30" t="s">
        <v>44</v>
      </c>
      <c r="Q30" t="s">
        <v>326</v>
      </c>
      <c r="R30" t="s">
        <v>327</v>
      </c>
      <c r="S30" t="s">
        <v>44</v>
      </c>
      <c r="T30" t="s">
        <v>44</v>
      </c>
      <c r="U30" t="s">
        <v>44</v>
      </c>
      <c r="V30" t="s">
        <v>44</v>
      </c>
      <c r="W30" t="s">
        <v>44</v>
      </c>
      <c r="X30" t="s">
        <v>44</v>
      </c>
      <c r="Y30" t="s">
        <v>44</v>
      </c>
      <c r="Z30" t="s">
        <v>44</v>
      </c>
      <c r="AA30" t="s">
        <v>328</v>
      </c>
      <c r="AB30" t="s">
        <v>329</v>
      </c>
      <c r="AC30" t="s">
        <v>330</v>
      </c>
      <c r="AD30" t="s">
        <v>331</v>
      </c>
      <c r="AE30" t="s">
        <v>332</v>
      </c>
      <c r="AF30">
        <v>45101</v>
      </c>
      <c r="AG30">
        <v>1</v>
      </c>
      <c r="AH30" t="s">
        <v>69</v>
      </c>
      <c r="AI30">
        <v>14</v>
      </c>
    </row>
    <row r="31" spans="1:35">
      <c r="A31">
        <v>61</v>
      </c>
      <c r="B31">
        <v>380919</v>
      </c>
      <c r="C31" t="s">
        <v>333</v>
      </c>
      <c r="D31" t="s">
        <v>334</v>
      </c>
      <c r="E31" t="s">
        <v>322</v>
      </c>
      <c r="F31" t="s">
        <v>36</v>
      </c>
      <c r="G31" t="s">
        <v>323</v>
      </c>
      <c r="H31" s="1">
        <v>39976</v>
      </c>
      <c r="I31" s="1">
        <v>40105</v>
      </c>
      <c r="J31" t="s">
        <v>38</v>
      </c>
      <c r="K31" t="s">
        <v>324</v>
      </c>
      <c r="L31" t="s">
        <v>40</v>
      </c>
      <c r="M31" t="s">
        <v>325</v>
      </c>
      <c r="N31" t="s">
        <v>42</v>
      </c>
      <c r="O31" t="s">
        <v>43</v>
      </c>
      <c r="P31" t="s">
        <v>44</v>
      </c>
      <c r="Q31" t="s">
        <v>326</v>
      </c>
      <c r="R31" t="s">
        <v>327</v>
      </c>
      <c r="S31" t="s">
        <v>44</v>
      </c>
      <c r="T31" t="s">
        <v>44</v>
      </c>
      <c r="U31" t="s">
        <v>44</v>
      </c>
      <c r="V31" t="s">
        <v>44</v>
      </c>
      <c r="W31" t="s">
        <v>44</v>
      </c>
      <c r="X31" t="s">
        <v>44</v>
      </c>
      <c r="Y31" t="s">
        <v>44</v>
      </c>
      <c r="Z31" t="s">
        <v>44</v>
      </c>
      <c r="AA31" t="s">
        <v>328</v>
      </c>
      <c r="AB31" t="s">
        <v>329</v>
      </c>
      <c r="AC31" t="s">
        <v>330</v>
      </c>
      <c r="AD31" t="s">
        <v>331</v>
      </c>
      <c r="AE31" t="s">
        <v>335</v>
      </c>
      <c r="AF31">
        <v>45101</v>
      </c>
      <c r="AG31">
        <v>1</v>
      </c>
      <c r="AH31" t="s">
        <v>69</v>
      </c>
      <c r="AI31">
        <v>14</v>
      </c>
    </row>
    <row r="32" spans="1:35">
      <c r="A32">
        <v>62</v>
      </c>
      <c r="B32">
        <v>380920</v>
      </c>
      <c r="C32" t="s">
        <v>336</v>
      </c>
      <c r="D32" t="s">
        <v>337</v>
      </c>
      <c r="E32" t="s">
        <v>322</v>
      </c>
      <c r="F32" t="s">
        <v>36</v>
      </c>
      <c r="G32" t="s">
        <v>323</v>
      </c>
      <c r="H32" s="1">
        <v>39976</v>
      </c>
      <c r="I32" s="1">
        <v>40105</v>
      </c>
      <c r="J32" t="s">
        <v>38</v>
      </c>
      <c r="K32" t="s">
        <v>324</v>
      </c>
      <c r="L32" t="s">
        <v>40</v>
      </c>
      <c r="M32" t="s">
        <v>325</v>
      </c>
      <c r="N32" t="s">
        <v>42</v>
      </c>
      <c r="O32" t="s">
        <v>43</v>
      </c>
      <c r="P32" t="s">
        <v>44</v>
      </c>
      <c r="Q32" t="s">
        <v>326</v>
      </c>
      <c r="R32" t="s">
        <v>327</v>
      </c>
      <c r="S32" t="s">
        <v>44</v>
      </c>
      <c r="T32" t="s">
        <v>44</v>
      </c>
      <c r="U32" t="s">
        <v>44</v>
      </c>
      <c r="V32" t="s">
        <v>44</v>
      </c>
      <c r="W32" t="s">
        <v>44</v>
      </c>
      <c r="X32" t="s">
        <v>44</v>
      </c>
      <c r="Y32" t="s">
        <v>44</v>
      </c>
      <c r="Z32" t="s">
        <v>44</v>
      </c>
      <c r="AA32" t="s">
        <v>328</v>
      </c>
      <c r="AB32" t="s">
        <v>329</v>
      </c>
      <c r="AC32" t="s">
        <v>330</v>
      </c>
      <c r="AD32" t="s">
        <v>331</v>
      </c>
      <c r="AE32" t="s">
        <v>338</v>
      </c>
      <c r="AF32">
        <v>45101</v>
      </c>
      <c r="AG32">
        <v>1</v>
      </c>
      <c r="AH32" t="s">
        <v>69</v>
      </c>
      <c r="AI32">
        <v>14</v>
      </c>
    </row>
    <row r="33" spans="1:35">
      <c r="A33">
        <v>63</v>
      </c>
      <c r="B33">
        <v>380921</v>
      </c>
      <c r="C33" t="s">
        <v>339</v>
      </c>
      <c r="D33" t="s">
        <v>340</v>
      </c>
      <c r="E33" t="s">
        <v>322</v>
      </c>
      <c r="F33" t="s">
        <v>36</v>
      </c>
      <c r="G33" t="s">
        <v>323</v>
      </c>
      <c r="H33" s="1">
        <v>39976</v>
      </c>
      <c r="I33" s="1">
        <v>40105</v>
      </c>
      <c r="J33" t="s">
        <v>38</v>
      </c>
      <c r="K33" t="s">
        <v>324</v>
      </c>
      <c r="L33" t="s">
        <v>40</v>
      </c>
      <c r="M33" t="s">
        <v>325</v>
      </c>
      <c r="N33" t="s">
        <v>42</v>
      </c>
      <c r="O33" t="s">
        <v>43</v>
      </c>
      <c r="P33" t="s">
        <v>44</v>
      </c>
      <c r="Q33" t="s">
        <v>326</v>
      </c>
      <c r="R33" t="s">
        <v>327</v>
      </c>
      <c r="S33" t="s">
        <v>44</v>
      </c>
      <c r="T33" t="s">
        <v>44</v>
      </c>
      <c r="U33" t="s">
        <v>44</v>
      </c>
      <c r="V33" t="s">
        <v>44</v>
      </c>
      <c r="W33" t="s">
        <v>44</v>
      </c>
      <c r="X33" t="s">
        <v>44</v>
      </c>
      <c r="Y33" t="s">
        <v>44</v>
      </c>
      <c r="Z33" t="s">
        <v>44</v>
      </c>
      <c r="AA33" t="s">
        <v>328</v>
      </c>
      <c r="AB33" t="s">
        <v>329</v>
      </c>
      <c r="AC33" t="s">
        <v>330</v>
      </c>
      <c r="AD33" t="s">
        <v>331</v>
      </c>
      <c r="AE33" t="s">
        <v>341</v>
      </c>
      <c r="AF33">
        <v>45101</v>
      </c>
      <c r="AG33">
        <v>1</v>
      </c>
      <c r="AH33" t="s">
        <v>69</v>
      </c>
      <c r="AI33">
        <v>14</v>
      </c>
    </row>
    <row r="34" spans="1:35">
      <c r="A34">
        <v>76</v>
      </c>
      <c r="B34">
        <v>380934</v>
      </c>
      <c r="C34" t="s">
        <v>385</v>
      </c>
      <c r="D34" t="s">
        <v>386</v>
      </c>
      <c r="E34" t="s">
        <v>322</v>
      </c>
      <c r="F34" t="s">
        <v>36</v>
      </c>
      <c r="G34" t="s">
        <v>323</v>
      </c>
      <c r="H34" s="1">
        <v>39976</v>
      </c>
      <c r="I34" s="1">
        <v>40105</v>
      </c>
      <c r="J34" t="s">
        <v>38</v>
      </c>
      <c r="K34" t="s">
        <v>387</v>
      </c>
      <c r="L34" t="s">
        <v>40</v>
      </c>
      <c r="M34" t="s">
        <v>388</v>
      </c>
      <c r="N34" t="s">
        <v>42</v>
      </c>
      <c r="O34" t="s">
        <v>43</v>
      </c>
      <c r="P34" t="s">
        <v>44</v>
      </c>
      <c r="Q34" t="s">
        <v>326</v>
      </c>
      <c r="R34" t="s">
        <v>327</v>
      </c>
      <c r="S34" t="s">
        <v>44</v>
      </c>
      <c r="T34" t="s">
        <v>44</v>
      </c>
      <c r="U34" t="s">
        <v>44</v>
      </c>
      <c r="V34" t="s">
        <v>44</v>
      </c>
      <c r="W34" t="s">
        <v>44</v>
      </c>
      <c r="X34" t="s">
        <v>44</v>
      </c>
      <c r="Y34" t="s">
        <v>44</v>
      </c>
      <c r="Z34" t="s">
        <v>44</v>
      </c>
      <c r="AA34" t="s">
        <v>328</v>
      </c>
      <c r="AB34" t="s">
        <v>329</v>
      </c>
      <c r="AC34" t="s">
        <v>330</v>
      </c>
      <c r="AD34" t="s">
        <v>331</v>
      </c>
      <c r="AE34" t="s">
        <v>389</v>
      </c>
      <c r="AF34">
        <v>45101</v>
      </c>
      <c r="AG34">
        <v>1</v>
      </c>
      <c r="AH34" t="s">
        <v>69</v>
      </c>
      <c r="AI34">
        <v>28</v>
      </c>
    </row>
    <row r="35" spans="1:35">
      <c r="A35">
        <v>77</v>
      </c>
      <c r="B35">
        <v>380935</v>
      </c>
      <c r="C35" t="s">
        <v>390</v>
      </c>
      <c r="D35" t="s">
        <v>391</v>
      </c>
      <c r="E35" t="s">
        <v>322</v>
      </c>
      <c r="F35" t="s">
        <v>36</v>
      </c>
      <c r="G35" t="s">
        <v>323</v>
      </c>
      <c r="H35" s="1">
        <v>39976</v>
      </c>
      <c r="I35" s="1">
        <v>40105</v>
      </c>
      <c r="J35" t="s">
        <v>38</v>
      </c>
      <c r="K35" t="s">
        <v>387</v>
      </c>
      <c r="L35" t="s">
        <v>40</v>
      </c>
      <c r="M35" t="s">
        <v>388</v>
      </c>
      <c r="N35" t="s">
        <v>42</v>
      </c>
      <c r="O35" t="s">
        <v>43</v>
      </c>
      <c r="P35" t="s">
        <v>44</v>
      </c>
      <c r="Q35" t="s">
        <v>326</v>
      </c>
      <c r="R35" t="s">
        <v>327</v>
      </c>
      <c r="S35" t="s">
        <v>44</v>
      </c>
      <c r="T35" t="s">
        <v>44</v>
      </c>
      <c r="U35" t="s">
        <v>44</v>
      </c>
      <c r="V35" t="s">
        <v>44</v>
      </c>
      <c r="W35" t="s">
        <v>44</v>
      </c>
      <c r="X35" t="s">
        <v>44</v>
      </c>
      <c r="Y35" t="s">
        <v>44</v>
      </c>
      <c r="Z35" t="s">
        <v>44</v>
      </c>
      <c r="AA35" t="s">
        <v>328</v>
      </c>
      <c r="AB35" t="s">
        <v>329</v>
      </c>
      <c r="AC35" t="s">
        <v>330</v>
      </c>
      <c r="AD35" t="s">
        <v>331</v>
      </c>
      <c r="AE35" t="s">
        <v>392</v>
      </c>
      <c r="AF35">
        <v>45101</v>
      </c>
      <c r="AG35">
        <v>1</v>
      </c>
      <c r="AH35" t="s">
        <v>69</v>
      </c>
      <c r="AI35">
        <v>28</v>
      </c>
    </row>
    <row r="36" spans="1:35">
      <c r="A36">
        <v>78</v>
      </c>
      <c r="B36">
        <v>380936</v>
      </c>
      <c r="C36" t="s">
        <v>393</v>
      </c>
      <c r="D36" t="s">
        <v>394</v>
      </c>
      <c r="E36" t="s">
        <v>322</v>
      </c>
      <c r="F36" t="s">
        <v>36</v>
      </c>
      <c r="G36" t="s">
        <v>323</v>
      </c>
      <c r="H36" s="1">
        <v>39976</v>
      </c>
      <c r="I36" s="1">
        <v>40105</v>
      </c>
      <c r="J36" t="s">
        <v>38</v>
      </c>
      <c r="K36" t="s">
        <v>387</v>
      </c>
      <c r="L36" t="s">
        <v>40</v>
      </c>
      <c r="M36" t="s">
        <v>388</v>
      </c>
      <c r="N36" t="s">
        <v>42</v>
      </c>
      <c r="O36" t="s">
        <v>43</v>
      </c>
      <c r="P36" t="s">
        <v>44</v>
      </c>
      <c r="Q36" t="s">
        <v>326</v>
      </c>
      <c r="R36" t="s">
        <v>327</v>
      </c>
      <c r="S36" t="s">
        <v>44</v>
      </c>
      <c r="T36" t="s">
        <v>44</v>
      </c>
      <c r="U36" t="s">
        <v>44</v>
      </c>
      <c r="V36" t="s">
        <v>44</v>
      </c>
      <c r="W36" t="s">
        <v>44</v>
      </c>
      <c r="X36" t="s">
        <v>44</v>
      </c>
      <c r="Y36" t="s">
        <v>44</v>
      </c>
      <c r="Z36" t="s">
        <v>44</v>
      </c>
      <c r="AA36" t="s">
        <v>328</v>
      </c>
      <c r="AB36" t="s">
        <v>329</v>
      </c>
      <c r="AC36" t="s">
        <v>330</v>
      </c>
      <c r="AD36" t="s">
        <v>331</v>
      </c>
      <c r="AE36" t="s">
        <v>395</v>
      </c>
      <c r="AF36">
        <v>45101</v>
      </c>
      <c r="AG36">
        <v>1</v>
      </c>
      <c r="AH36" t="s">
        <v>69</v>
      </c>
      <c r="AI36">
        <v>28</v>
      </c>
    </row>
    <row r="37" spans="1:35">
      <c r="A37">
        <v>79</v>
      </c>
      <c r="B37">
        <v>380937</v>
      </c>
      <c r="C37" t="s">
        <v>396</v>
      </c>
      <c r="D37" t="s">
        <v>397</v>
      </c>
      <c r="E37" t="s">
        <v>322</v>
      </c>
      <c r="F37" t="s">
        <v>36</v>
      </c>
      <c r="G37" t="s">
        <v>323</v>
      </c>
      <c r="H37" s="1">
        <v>39976</v>
      </c>
      <c r="I37" s="1">
        <v>40105</v>
      </c>
      <c r="J37" t="s">
        <v>38</v>
      </c>
      <c r="K37" t="s">
        <v>387</v>
      </c>
      <c r="L37" t="s">
        <v>40</v>
      </c>
      <c r="M37" t="s">
        <v>388</v>
      </c>
      <c r="N37" t="s">
        <v>42</v>
      </c>
      <c r="O37" t="s">
        <v>43</v>
      </c>
      <c r="P37" t="s">
        <v>44</v>
      </c>
      <c r="Q37" t="s">
        <v>326</v>
      </c>
      <c r="R37" t="s">
        <v>327</v>
      </c>
      <c r="S37" t="s">
        <v>44</v>
      </c>
      <c r="T37" t="s">
        <v>44</v>
      </c>
      <c r="U37" t="s">
        <v>44</v>
      </c>
      <c r="V37" t="s">
        <v>44</v>
      </c>
      <c r="W37" t="s">
        <v>44</v>
      </c>
      <c r="X37" t="s">
        <v>44</v>
      </c>
      <c r="Y37" t="s">
        <v>44</v>
      </c>
      <c r="Z37" t="s">
        <v>44</v>
      </c>
      <c r="AA37" t="s">
        <v>328</v>
      </c>
      <c r="AB37" t="s">
        <v>329</v>
      </c>
      <c r="AC37" t="s">
        <v>330</v>
      </c>
      <c r="AD37" t="s">
        <v>331</v>
      </c>
      <c r="AE37" t="s">
        <v>398</v>
      </c>
      <c r="AF37">
        <v>45101</v>
      </c>
      <c r="AG37">
        <v>1</v>
      </c>
      <c r="AH37" t="s">
        <v>69</v>
      </c>
      <c r="AI37">
        <v>28</v>
      </c>
    </row>
    <row r="38" spans="1:35">
      <c r="A38">
        <v>91</v>
      </c>
      <c r="B38">
        <v>499837</v>
      </c>
      <c r="C38" t="s">
        <v>438</v>
      </c>
      <c r="D38" t="s">
        <v>439</v>
      </c>
      <c r="E38" t="s">
        <v>440</v>
      </c>
      <c r="F38" t="s">
        <v>36</v>
      </c>
      <c r="G38" t="s">
        <v>441</v>
      </c>
      <c r="H38" s="1">
        <v>40317</v>
      </c>
      <c r="I38" s="1">
        <v>40681</v>
      </c>
      <c r="J38" t="s">
        <v>38</v>
      </c>
      <c r="K38" t="s">
        <v>442</v>
      </c>
      <c r="L38" t="s">
        <v>40</v>
      </c>
      <c r="M38" t="s">
        <v>443</v>
      </c>
      <c r="N38" t="s">
        <v>42</v>
      </c>
      <c r="O38" t="s">
        <v>43</v>
      </c>
      <c r="P38" t="s">
        <v>44</v>
      </c>
      <c r="Q38" t="s">
        <v>444</v>
      </c>
      <c r="R38" t="s">
        <v>445</v>
      </c>
      <c r="S38" t="s">
        <v>44</v>
      </c>
      <c r="T38" t="s">
        <v>44</v>
      </c>
      <c r="U38" t="s">
        <v>44</v>
      </c>
      <c r="V38" t="s">
        <v>44</v>
      </c>
      <c r="W38" t="s">
        <v>44</v>
      </c>
      <c r="X38" t="s">
        <v>44</v>
      </c>
      <c r="Y38" t="s">
        <v>44</v>
      </c>
      <c r="Z38" t="s">
        <v>44</v>
      </c>
      <c r="AA38" t="s">
        <v>446</v>
      </c>
      <c r="AB38" t="s">
        <v>447</v>
      </c>
      <c r="AC38" t="s">
        <v>448</v>
      </c>
      <c r="AD38" t="s">
        <v>449</v>
      </c>
      <c r="AE38" t="s">
        <v>450</v>
      </c>
      <c r="AF38">
        <v>45101</v>
      </c>
      <c r="AG38">
        <v>1</v>
      </c>
      <c r="AH38" t="s">
        <v>69</v>
      </c>
      <c r="AI38">
        <v>1</v>
      </c>
    </row>
    <row r="39" spans="1:35">
      <c r="A39">
        <v>92</v>
      </c>
      <c r="B39">
        <v>499838</v>
      </c>
      <c r="C39" t="s">
        <v>451</v>
      </c>
      <c r="D39" t="s">
        <v>452</v>
      </c>
      <c r="E39" t="s">
        <v>440</v>
      </c>
      <c r="F39" t="s">
        <v>36</v>
      </c>
      <c r="G39" t="s">
        <v>441</v>
      </c>
      <c r="H39" s="1">
        <v>40317</v>
      </c>
      <c r="I39" s="1">
        <v>40681</v>
      </c>
      <c r="J39" t="s">
        <v>38</v>
      </c>
      <c r="K39" t="s">
        <v>442</v>
      </c>
      <c r="L39" t="s">
        <v>40</v>
      </c>
      <c r="M39" t="s">
        <v>443</v>
      </c>
      <c r="N39" t="s">
        <v>42</v>
      </c>
      <c r="O39" t="s">
        <v>43</v>
      </c>
      <c r="P39" t="s">
        <v>44</v>
      </c>
      <c r="Q39" t="s">
        <v>444</v>
      </c>
      <c r="R39" t="s">
        <v>445</v>
      </c>
      <c r="S39" t="s">
        <v>44</v>
      </c>
      <c r="T39" t="s">
        <v>44</v>
      </c>
      <c r="U39" t="s">
        <v>44</v>
      </c>
      <c r="V39" t="s">
        <v>44</v>
      </c>
      <c r="W39" t="s">
        <v>44</v>
      </c>
      <c r="X39" t="s">
        <v>44</v>
      </c>
      <c r="Y39" t="s">
        <v>44</v>
      </c>
      <c r="Z39" t="s">
        <v>44</v>
      </c>
      <c r="AA39" t="s">
        <v>446</v>
      </c>
      <c r="AB39" t="s">
        <v>447</v>
      </c>
      <c r="AC39" t="s">
        <v>448</v>
      </c>
      <c r="AD39" t="s">
        <v>449</v>
      </c>
      <c r="AE39" t="s">
        <v>453</v>
      </c>
      <c r="AF39">
        <v>45101</v>
      </c>
      <c r="AG39">
        <v>1</v>
      </c>
      <c r="AH39" t="s">
        <v>69</v>
      </c>
      <c r="AI39">
        <v>1</v>
      </c>
    </row>
    <row r="40" spans="1:35">
      <c r="A40">
        <v>93</v>
      </c>
      <c r="B40">
        <v>499839</v>
      </c>
      <c r="C40" t="s">
        <v>454</v>
      </c>
      <c r="D40" t="s">
        <v>455</v>
      </c>
      <c r="E40" t="s">
        <v>440</v>
      </c>
      <c r="F40" t="s">
        <v>36</v>
      </c>
      <c r="G40" t="s">
        <v>441</v>
      </c>
      <c r="H40" s="1">
        <v>40317</v>
      </c>
      <c r="I40" s="1">
        <v>40681</v>
      </c>
      <c r="J40" t="s">
        <v>38</v>
      </c>
      <c r="K40" t="s">
        <v>442</v>
      </c>
      <c r="L40" t="s">
        <v>40</v>
      </c>
      <c r="M40" t="s">
        <v>443</v>
      </c>
      <c r="N40" t="s">
        <v>42</v>
      </c>
      <c r="O40" t="s">
        <v>43</v>
      </c>
      <c r="P40" t="s">
        <v>44</v>
      </c>
      <c r="Q40" t="s">
        <v>444</v>
      </c>
      <c r="R40" t="s">
        <v>445</v>
      </c>
      <c r="S40" t="s">
        <v>44</v>
      </c>
      <c r="T40" t="s">
        <v>44</v>
      </c>
      <c r="U40" t="s">
        <v>44</v>
      </c>
      <c r="V40" t="s">
        <v>44</v>
      </c>
      <c r="W40" t="s">
        <v>44</v>
      </c>
      <c r="X40" t="s">
        <v>44</v>
      </c>
      <c r="Y40" t="s">
        <v>44</v>
      </c>
      <c r="Z40" t="s">
        <v>44</v>
      </c>
      <c r="AA40" t="s">
        <v>446</v>
      </c>
      <c r="AB40" t="s">
        <v>456</v>
      </c>
      <c r="AC40" t="s">
        <v>448</v>
      </c>
      <c r="AD40" t="s">
        <v>449</v>
      </c>
      <c r="AE40" t="s">
        <v>457</v>
      </c>
      <c r="AF40">
        <v>45101</v>
      </c>
      <c r="AG40">
        <v>1</v>
      </c>
      <c r="AH40" t="s">
        <v>69</v>
      </c>
      <c r="AI40">
        <v>1</v>
      </c>
    </row>
    <row r="41" spans="1:35">
      <c r="A41">
        <v>97</v>
      </c>
      <c r="B41">
        <v>499843</v>
      </c>
      <c r="C41" t="s">
        <v>469</v>
      </c>
      <c r="D41" t="s">
        <v>470</v>
      </c>
      <c r="E41" t="s">
        <v>440</v>
      </c>
      <c r="F41" t="s">
        <v>36</v>
      </c>
      <c r="G41" t="s">
        <v>441</v>
      </c>
      <c r="H41" s="1">
        <v>40317</v>
      </c>
      <c r="I41" s="1">
        <v>40681</v>
      </c>
      <c r="J41" t="s">
        <v>38</v>
      </c>
      <c r="K41" t="s">
        <v>471</v>
      </c>
      <c r="L41" t="s">
        <v>40</v>
      </c>
      <c r="M41" t="s">
        <v>472</v>
      </c>
      <c r="N41" t="s">
        <v>42</v>
      </c>
      <c r="O41" t="s">
        <v>43</v>
      </c>
      <c r="P41" t="s">
        <v>44</v>
      </c>
      <c r="Q41" t="s">
        <v>444</v>
      </c>
      <c r="R41" t="s">
        <v>445</v>
      </c>
      <c r="S41" t="s">
        <v>44</v>
      </c>
      <c r="T41" t="s">
        <v>44</v>
      </c>
      <c r="U41" t="s">
        <v>44</v>
      </c>
      <c r="V41" t="s">
        <v>44</v>
      </c>
      <c r="W41" t="s">
        <v>44</v>
      </c>
      <c r="X41" t="s">
        <v>44</v>
      </c>
      <c r="Y41" t="s">
        <v>44</v>
      </c>
      <c r="Z41" t="s">
        <v>44</v>
      </c>
      <c r="AA41" t="s">
        <v>446</v>
      </c>
      <c r="AB41" t="s">
        <v>473</v>
      </c>
      <c r="AC41" t="s">
        <v>448</v>
      </c>
      <c r="AD41" t="s">
        <v>449</v>
      </c>
      <c r="AE41" t="s">
        <v>474</v>
      </c>
      <c r="AF41">
        <v>45101</v>
      </c>
      <c r="AG41">
        <v>1</v>
      </c>
      <c r="AH41" t="s">
        <v>69</v>
      </c>
      <c r="AI41">
        <v>12</v>
      </c>
    </row>
    <row r="42" spans="1:35">
      <c r="A42">
        <v>98</v>
      </c>
      <c r="B42">
        <v>499844</v>
      </c>
      <c r="C42" t="s">
        <v>475</v>
      </c>
      <c r="D42" t="s">
        <v>476</v>
      </c>
      <c r="E42" t="s">
        <v>440</v>
      </c>
      <c r="F42" t="s">
        <v>36</v>
      </c>
      <c r="G42" t="s">
        <v>441</v>
      </c>
      <c r="H42" s="1">
        <v>40317</v>
      </c>
      <c r="I42" s="1">
        <v>40681</v>
      </c>
      <c r="J42" t="s">
        <v>38</v>
      </c>
      <c r="K42" t="s">
        <v>471</v>
      </c>
      <c r="L42" t="s">
        <v>40</v>
      </c>
      <c r="M42" t="s">
        <v>472</v>
      </c>
      <c r="N42" t="s">
        <v>42</v>
      </c>
      <c r="O42" t="s">
        <v>43</v>
      </c>
      <c r="P42" t="s">
        <v>44</v>
      </c>
      <c r="Q42" t="s">
        <v>444</v>
      </c>
      <c r="R42" t="s">
        <v>445</v>
      </c>
      <c r="S42" t="s">
        <v>44</v>
      </c>
      <c r="T42" t="s">
        <v>44</v>
      </c>
      <c r="U42" t="s">
        <v>44</v>
      </c>
      <c r="V42" t="s">
        <v>44</v>
      </c>
      <c r="W42" t="s">
        <v>44</v>
      </c>
      <c r="X42" t="s">
        <v>44</v>
      </c>
      <c r="Y42" t="s">
        <v>44</v>
      </c>
      <c r="Z42" t="s">
        <v>44</v>
      </c>
      <c r="AA42" t="s">
        <v>446</v>
      </c>
      <c r="AB42" t="s">
        <v>473</v>
      </c>
      <c r="AC42" t="s">
        <v>448</v>
      </c>
      <c r="AD42" t="s">
        <v>449</v>
      </c>
      <c r="AE42" t="s">
        <v>477</v>
      </c>
      <c r="AF42">
        <v>45101</v>
      </c>
      <c r="AG42">
        <v>1</v>
      </c>
      <c r="AH42" t="s">
        <v>69</v>
      </c>
      <c r="AI42">
        <v>12</v>
      </c>
    </row>
    <row r="43" spans="1:35">
      <c r="A43">
        <v>99</v>
      </c>
      <c r="B43">
        <v>499845</v>
      </c>
      <c r="C43" t="s">
        <v>478</v>
      </c>
      <c r="D43" t="s">
        <v>479</v>
      </c>
      <c r="E43" t="s">
        <v>440</v>
      </c>
      <c r="F43" t="s">
        <v>36</v>
      </c>
      <c r="G43" t="s">
        <v>441</v>
      </c>
      <c r="H43" s="1">
        <v>40317</v>
      </c>
      <c r="I43" s="1">
        <v>40681</v>
      </c>
      <c r="J43" t="s">
        <v>38</v>
      </c>
      <c r="K43" t="s">
        <v>471</v>
      </c>
      <c r="L43" t="s">
        <v>40</v>
      </c>
      <c r="M43" t="s">
        <v>472</v>
      </c>
      <c r="N43" t="s">
        <v>42</v>
      </c>
      <c r="O43" t="s">
        <v>43</v>
      </c>
      <c r="P43" t="s">
        <v>44</v>
      </c>
      <c r="Q43" t="s">
        <v>444</v>
      </c>
      <c r="R43" t="s">
        <v>445</v>
      </c>
      <c r="S43" t="s">
        <v>44</v>
      </c>
      <c r="T43" t="s">
        <v>44</v>
      </c>
      <c r="U43" t="s">
        <v>44</v>
      </c>
      <c r="V43" t="s">
        <v>44</v>
      </c>
      <c r="W43" t="s">
        <v>44</v>
      </c>
      <c r="X43" t="s">
        <v>44</v>
      </c>
      <c r="Y43" t="s">
        <v>44</v>
      </c>
      <c r="Z43" t="s">
        <v>44</v>
      </c>
      <c r="AA43" t="s">
        <v>446</v>
      </c>
      <c r="AB43" t="s">
        <v>480</v>
      </c>
      <c r="AC43" t="s">
        <v>448</v>
      </c>
      <c r="AD43" t="s">
        <v>449</v>
      </c>
      <c r="AE43" t="s">
        <v>481</v>
      </c>
      <c r="AF43">
        <v>45101</v>
      </c>
      <c r="AG43">
        <v>1</v>
      </c>
      <c r="AH43" t="s">
        <v>69</v>
      </c>
      <c r="AI43">
        <v>12</v>
      </c>
    </row>
    <row r="44" spans="1:35">
      <c r="A44">
        <v>103</v>
      </c>
      <c r="B44">
        <v>500271</v>
      </c>
      <c r="C44" t="s">
        <v>493</v>
      </c>
      <c r="D44" t="s">
        <v>494</v>
      </c>
      <c r="E44" t="s">
        <v>495</v>
      </c>
      <c r="F44" t="s">
        <v>36</v>
      </c>
      <c r="G44" t="s">
        <v>496</v>
      </c>
      <c r="H44" s="1">
        <v>40317</v>
      </c>
      <c r="I44" s="1">
        <v>40361</v>
      </c>
      <c r="J44" t="s">
        <v>38</v>
      </c>
      <c r="K44" t="s">
        <v>497</v>
      </c>
      <c r="L44" t="s">
        <v>40</v>
      </c>
      <c r="M44" t="s">
        <v>498</v>
      </c>
      <c r="N44" t="s">
        <v>42</v>
      </c>
      <c r="O44" t="s">
        <v>86</v>
      </c>
      <c r="P44" t="s">
        <v>499</v>
      </c>
      <c r="Q44" t="s">
        <v>500</v>
      </c>
      <c r="R44" t="s">
        <v>501</v>
      </c>
      <c r="S44" t="s">
        <v>44</v>
      </c>
      <c r="T44" t="s">
        <v>44</v>
      </c>
      <c r="U44" t="s">
        <v>44</v>
      </c>
      <c r="V44" t="s">
        <v>44</v>
      </c>
      <c r="W44" t="s">
        <v>44</v>
      </c>
      <c r="X44" t="s">
        <v>44</v>
      </c>
      <c r="Y44" t="s">
        <v>44</v>
      </c>
      <c r="Z44" t="s">
        <v>44</v>
      </c>
      <c r="AA44" t="s">
        <v>502</v>
      </c>
      <c r="AB44" t="s">
        <v>503</v>
      </c>
      <c r="AC44" t="s">
        <v>504</v>
      </c>
      <c r="AD44" t="s">
        <v>505</v>
      </c>
      <c r="AE44" t="s">
        <v>506</v>
      </c>
      <c r="AF44">
        <v>45101</v>
      </c>
      <c r="AG44">
        <v>1</v>
      </c>
      <c r="AH44" t="s">
        <v>69</v>
      </c>
      <c r="AI44">
        <v>21</v>
      </c>
    </row>
    <row r="45" spans="1:35">
      <c r="A45">
        <v>104</v>
      </c>
      <c r="B45">
        <v>500773</v>
      </c>
      <c r="C45" t="s">
        <v>507</v>
      </c>
      <c r="D45" t="s">
        <v>508</v>
      </c>
      <c r="E45" t="s">
        <v>495</v>
      </c>
      <c r="F45" t="s">
        <v>36</v>
      </c>
      <c r="G45" t="s">
        <v>496</v>
      </c>
      <c r="H45" s="1">
        <v>40318</v>
      </c>
      <c r="I45" s="1">
        <v>40361</v>
      </c>
      <c r="J45" t="s">
        <v>38</v>
      </c>
      <c r="K45" t="s">
        <v>497</v>
      </c>
      <c r="L45" t="s">
        <v>40</v>
      </c>
      <c r="M45" t="s">
        <v>498</v>
      </c>
      <c r="N45" t="s">
        <v>42</v>
      </c>
      <c r="O45" t="s">
        <v>86</v>
      </c>
      <c r="P45" t="s">
        <v>499</v>
      </c>
      <c r="Q45" t="s">
        <v>500</v>
      </c>
      <c r="R45" t="s">
        <v>501</v>
      </c>
      <c r="S45" t="s">
        <v>44</v>
      </c>
      <c r="T45" t="s">
        <v>44</v>
      </c>
      <c r="U45" t="s">
        <v>44</v>
      </c>
      <c r="V45" t="s">
        <v>44</v>
      </c>
      <c r="W45" t="s">
        <v>44</v>
      </c>
      <c r="X45" t="s">
        <v>44</v>
      </c>
      <c r="Y45" t="s">
        <v>44</v>
      </c>
      <c r="Z45" t="s">
        <v>44</v>
      </c>
      <c r="AA45" t="s">
        <v>502</v>
      </c>
      <c r="AB45" t="s">
        <v>503</v>
      </c>
      <c r="AC45" t="s">
        <v>504</v>
      </c>
      <c r="AD45" t="s">
        <v>505</v>
      </c>
      <c r="AE45" t="s">
        <v>509</v>
      </c>
      <c r="AF45">
        <v>45101</v>
      </c>
      <c r="AG45">
        <v>1</v>
      </c>
      <c r="AH45" t="s">
        <v>69</v>
      </c>
      <c r="AI45">
        <v>21</v>
      </c>
    </row>
    <row r="46" spans="1:35">
      <c r="A46">
        <v>108</v>
      </c>
      <c r="B46">
        <v>500777</v>
      </c>
      <c r="C46" t="s">
        <v>521</v>
      </c>
      <c r="D46" t="s">
        <v>522</v>
      </c>
      <c r="E46" t="s">
        <v>495</v>
      </c>
      <c r="F46" t="s">
        <v>36</v>
      </c>
      <c r="G46" t="s">
        <v>496</v>
      </c>
      <c r="H46" s="1">
        <v>40318</v>
      </c>
      <c r="I46" s="1">
        <v>40361</v>
      </c>
      <c r="J46" t="s">
        <v>38</v>
      </c>
      <c r="K46" t="s">
        <v>497</v>
      </c>
      <c r="L46" t="s">
        <v>40</v>
      </c>
      <c r="M46" t="s">
        <v>498</v>
      </c>
      <c r="N46" t="s">
        <v>42</v>
      </c>
      <c r="O46" t="s">
        <v>86</v>
      </c>
      <c r="P46" t="s">
        <v>499</v>
      </c>
      <c r="Q46" t="s">
        <v>500</v>
      </c>
      <c r="R46" t="s">
        <v>501</v>
      </c>
      <c r="S46" t="s">
        <v>44</v>
      </c>
      <c r="T46" t="s">
        <v>44</v>
      </c>
      <c r="U46" t="s">
        <v>44</v>
      </c>
      <c r="V46" t="s">
        <v>44</v>
      </c>
      <c r="W46" t="s">
        <v>44</v>
      </c>
      <c r="X46" t="s">
        <v>44</v>
      </c>
      <c r="Y46" t="s">
        <v>44</v>
      </c>
      <c r="Z46" t="s">
        <v>44</v>
      </c>
      <c r="AA46" t="s">
        <v>502</v>
      </c>
      <c r="AB46" t="s">
        <v>503</v>
      </c>
      <c r="AC46" t="s">
        <v>504</v>
      </c>
      <c r="AD46" t="s">
        <v>505</v>
      </c>
      <c r="AE46" t="s">
        <v>523</v>
      </c>
      <c r="AF46">
        <v>45101</v>
      </c>
      <c r="AG46">
        <v>1</v>
      </c>
      <c r="AH46" t="s">
        <v>69</v>
      </c>
      <c r="AI46">
        <v>21</v>
      </c>
    </row>
    <row r="47" spans="1:35">
      <c r="A47">
        <v>115</v>
      </c>
      <c r="B47">
        <v>517878</v>
      </c>
      <c r="C47" t="s">
        <v>563</v>
      </c>
      <c r="D47" t="s">
        <v>564</v>
      </c>
      <c r="E47" t="s">
        <v>526</v>
      </c>
      <c r="F47" t="s">
        <v>36</v>
      </c>
      <c r="G47" t="s">
        <v>527</v>
      </c>
      <c r="H47" s="1">
        <v>40367</v>
      </c>
      <c r="I47" s="1">
        <v>40544</v>
      </c>
      <c r="J47" t="s">
        <v>38</v>
      </c>
      <c r="K47" t="s">
        <v>565</v>
      </c>
      <c r="L47" t="s">
        <v>40</v>
      </c>
      <c r="M47" t="s">
        <v>566</v>
      </c>
      <c r="N47" t="s">
        <v>42</v>
      </c>
      <c r="O47" t="s">
        <v>43</v>
      </c>
      <c r="P47" t="s">
        <v>44</v>
      </c>
      <c r="Q47" t="s">
        <v>530</v>
      </c>
      <c r="R47" t="s">
        <v>531</v>
      </c>
      <c r="S47" t="s">
        <v>44</v>
      </c>
      <c r="T47" t="s">
        <v>44</v>
      </c>
      <c r="U47" t="s">
        <v>44</v>
      </c>
      <c r="V47" t="s">
        <v>44</v>
      </c>
      <c r="W47" t="s">
        <v>44</v>
      </c>
      <c r="X47" t="s">
        <v>44</v>
      </c>
      <c r="Y47" t="s">
        <v>44</v>
      </c>
      <c r="Z47" t="s">
        <v>44</v>
      </c>
      <c r="AA47" t="s">
        <v>532</v>
      </c>
      <c r="AB47" t="s">
        <v>567</v>
      </c>
      <c r="AC47" t="s">
        <v>534</v>
      </c>
      <c r="AD47" t="s">
        <v>535</v>
      </c>
      <c r="AE47" t="s">
        <v>568</v>
      </c>
      <c r="AF47">
        <v>45037</v>
      </c>
      <c r="AG47">
        <v>1</v>
      </c>
      <c r="AH47" t="s">
        <v>69</v>
      </c>
      <c r="AI47">
        <v>4</v>
      </c>
    </row>
    <row r="48" spans="1:35">
      <c r="A48">
        <v>116</v>
      </c>
      <c r="B48">
        <v>517879</v>
      </c>
      <c r="C48" t="s">
        <v>569</v>
      </c>
      <c r="D48" t="s">
        <v>570</v>
      </c>
      <c r="E48" t="s">
        <v>526</v>
      </c>
      <c r="F48" t="s">
        <v>36</v>
      </c>
      <c r="G48" t="s">
        <v>527</v>
      </c>
      <c r="H48" s="1">
        <v>40367</v>
      </c>
      <c r="I48" s="1">
        <v>40544</v>
      </c>
      <c r="J48" t="s">
        <v>38</v>
      </c>
      <c r="K48" t="s">
        <v>565</v>
      </c>
      <c r="L48" t="s">
        <v>40</v>
      </c>
      <c r="M48" t="s">
        <v>571</v>
      </c>
      <c r="N48" t="s">
        <v>42</v>
      </c>
      <c r="O48" t="s">
        <v>43</v>
      </c>
      <c r="P48" t="s">
        <v>44</v>
      </c>
      <c r="Q48" t="s">
        <v>530</v>
      </c>
      <c r="R48" t="s">
        <v>531</v>
      </c>
      <c r="S48" t="s">
        <v>44</v>
      </c>
      <c r="T48" t="s">
        <v>44</v>
      </c>
      <c r="U48" t="s">
        <v>44</v>
      </c>
      <c r="V48" t="s">
        <v>44</v>
      </c>
      <c r="W48" t="s">
        <v>44</v>
      </c>
      <c r="X48" t="s">
        <v>44</v>
      </c>
      <c r="Y48" t="s">
        <v>44</v>
      </c>
      <c r="Z48" t="s">
        <v>44</v>
      </c>
      <c r="AA48" t="s">
        <v>532</v>
      </c>
      <c r="AB48" t="s">
        <v>572</v>
      </c>
      <c r="AC48" t="s">
        <v>534</v>
      </c>
      <c r="AD48" t="s">
        <v>535</v>
      </c>
      <c r="AE48" t="s">
        <v>573</v>
      </c>
      <c r="AF48">
        <v>45037</v>
      </c>
      <c r="AG48">
        <v>1</v>
      </c>
      <c r="AH48" t="s">
        <v>69</v>
      </c>
      <c r="AI48">
        <v>4</v>
      </c>
    </row>
    <row r="49" spans="1:35">
      <c r="A49">
        <v>117</v>
      </c>
      <c r="B49">
        <v>517880</v>
      </c>
      <c r="C49" t="s">
        <v>574</v>
      </c>
      <c r="D49" t="s">
        <v>575</v>
      </c>
      <c r="E49" t="s">
        <v>526</v>
      </c>
      <c r="F49" t="s">
        <v>36</v>
      </c>
      <c r="G49" t="s">
        <v>527</v>
      </c>
      <c r="H49" s="1">
        <v>40367</v>
      </c>
      <c r="I49" s="1">
        <v>40544</v>
      </c>
      <c r="J49" t="s">
        <v>38</v>
      </c>
      <c r="K49" t="s">
        <v>565</v>
      </c>
      <c r="L49" t="s">
        <v>40</v>
      </c>
      <c r="M49" t="s">
        <v>576</v>
      </c>
      <c r="N49" t="s">
        <v>42</v>
      </c>
      <c r="O49" t="s">
        <v>43</v>
      </c>
      <c r="P49" t="s">
        <v>44</v>
      </c>
      <c r="Q49" t="s">
        <v>530</v>
      </c>
      <c r="R49" t="s">
        <v>531</v>
      </c>
      <c r="S49" t="s">
        <v>44</v>
      </c>
      <c r="T49" t="s">
        <v>44</v>
      </c>
      <c r="U49" t="s">
        <v>44</v>
      </c>
      <c r="V49" t="s">
        <v>44</v>
      </c>
      <c r="W49" t="s">
        <v>44</v>
      </c>
      <c r="X49" t="s">
        <v>44</v>
      </c>
      <c r="Y49" t="s">
        <v>44</v>
      </c>
      <c r="Z49" t="s">
        <v>44</v>
      </c>
      <c r="AA49" t="s">
        <v>532</v>
      </c>
      <c r="AB49" t="s">
        <v>577</v>
      </c>
      <c r="AC49" t="s">
        <v>534</v>
      </c>
      <c r="AD49" t="s">
        <v>535</v>
      </c>
      <c r="AE49" t="s">
        <v>578</v>
      </c>
      <c r="AF49">
        <v>45037</v>
      </c>
      <c r="AG49">
        <v>1</v>
      </c>
      <c r="AH49" t="s">
        <v>69</v>
      </c>
      <c r="AI49">
        <v>4</v>
      </c>
    </row>
    <row r="50" spans="1:35">
      <c r="A50">
        <v>133</v>
      </c>
      <c r="B50">
        <v>528444</v>
      </c>
      <c r="C50" t="s">
        <v>660</v>
      </c>
      <c r="D50" t="s">
        <v>661</v>
      </c>
      <c r="E50" t="s">
        <v>662</v>
      </c>
      <c r="F50" t="s">
        <v>36</v>
      </c>
      <c r="G50" t="s">
        <v>663</v>
      </c>
      <c r="H50" s="1">
        <v>40395</v>
      </c>
      <c r="I50" s="1">
        <v>40395</v>
      </c>
      <c r="J50" t="s">
        <v>38</v>
      </c>
      <c r="K50" t="s">
        <v>664</v>
      </c>
      <c r="L50" t="s">
        <v>40</v>
      </c>
      <c r="M50" t="s">
        <v>665</v>
      </c>
      <c r="N50" t="s">
        <v>42</v>
      </c>
      <c r="O50" t="s">
        <v>86</v>
      </c>
      <c r="P50" t="s">
        <v>666</v>
      </c>
      <c r="Q50" t="s">
        <v>667</v>
      </c>
      <c r="R50" t="s">
        <v>668</v>
      </c>
      <c r="S50" t="s">
        <v>44</v>
      </c>
      <c r="T50" t="s">
        <v>44</v>
      </c>
      <c r="U50" t="s">
        <v>44</v>
      </c>
      <c r="V50" t="s">
        <v>44</v>
      </c>
      <c r="W50" t="s">
        <v>44</v>
      </c>
      <c r="X50" t="s">
        <v>44</v>
      </c>
      <c r="Y50" t="s">
        <v>44</v>
      </c>
      <c r="Z50" t="s">
        <v>44</v>
      </c>
      <c r="AA50" t="s">
        <v>669</v>
      </c>
      <c r="AB50" t="s">
        <v>670</v>
      </c>
      <c r="AC50" t="s">
        <v>671</v>
      </c>
      <c r="AD50" t="s">
        <v>672</v>
      </c>
      <c r="AE50" t="s">
        <v>673</v>
      </c>
      <c r="AF50">
        <v>45101</v>
      </c>
      <c r="AG50">
        <v>1</v>
      </c>
      <c r="AH50" t="s">
        <v>69</v>
      </c>
      <c r="AI50">
        <v>100</v>
      </c>
    </row>
    <row r="51" spans="1:35">
      <c r="A51">
        <v>134</v>
      </c>
      <c r="B51">
        <v>528445</v>
      </c>
      <c r="C51" t="s">
        <v>674</v>
      </c>
      <c r="D51" t="s">
        <v>675</v>
      </c>
      <c r="E51" t="s">
        <v>662</v>
      </c>
      <c r="F51" t="s">
        <v>36</v>
      </c>
      <c r="G51" t="s">
        <v>663</v>
      </c>
      <c r="H51" s="1">
        <v>40395</v>
      </c>
      <c r="I51" s="1">
        <v>40395</v>
      </c>
      <c r="J51" t="s">
        <v>38</v>
      </c>
      <c r="K51" t="s">
        <v>664</v>
      </c>
      <c r="L51" t="s">
        <v>40</v>
      </c>
      <c r="M51" t="s">
        <v>665</v>
      </c>
      <c r="N51" t="s">
        <v>42</v>
      </c>
      <c r="O51" t="s">
        <v>86</v>
      </c>
      <c r="P51" t="s">
        <v>666</v>
      </c>
      <c r="Q51" t="s">
        <v>667</v>
      </c>
      <c r="R51" t="s">
        <v>668</v>
      </c>
      <c r="S51" t="s">
        <v>44</v>
      </c>
      <c r="T51" t="s">
        <v>44</v>
      </c>
      <c r="U51" t="s">
        <v>44</v>
      </c>
      <c r="V51" t="s">
        <v>44</v>
      </c>
      <c r="W51" t="s">
        <v>44</v>
      </c>
      <c r="X51" t="s">
        <v>44</v>
      </c>
      <c r="Y51" t="s">
        <v>44</v>
      </c>
      <c r="Z51" t="s">
        <v>44</v>
      </c>
      <c r="AA51" t="s">
        <v>669</v>
      </c>
      <c r="AB51" t="s">
        <v>670</v>
      </c>
      <c r="AC51" t="s">
        <v>671</v>
      </c>
      <c r="AD51" t="s">
        <v>672</v>
      </c>
      <c r="AE51" t="s">
        <v>676</v>
      </c>
      <c r="AF51">
        <v>45101</v>
      </c>
      <c r="AG51">
        <v>1</v>
      </c>
      <c r="AH51" t="s">
        <v>69</v>
      </c>
      <c r="AI51">
        <v>100</v>
      </c>
    </row>
    <row r="52" spans="1:35">
      <c r="A52">
        <v>141</v>
      </c>
      <c r="B52">
        <v>663217</v>
      </c>
      <c r="C52" t="s">
        <v>701</v>
      </c>
      <c r="D52" t="s">
        <v>702</v>
      </c>
      <c r="E52" t="s">
        <v>703</v>
      </c>
      <c r="F52" t="s">
        <v>36</v>
      </c>
      <c r="G52" t="s">
        <v>704</v>
      </c>
      <c r="H52" s="1">
        <v>40679</v>
      </c>
      <c r="I52" s="1">
        <v>40736</v>
      </c>
      <c r="J52" t="s">
        <v>38</v>
      </c>
      <c r="K52" t="s">
        <v>705</v>
      </c>
      <c r="L52" t="s">
        <v>40</v>
      </c>
      <c r="M52" t="s">
        <v>706</v>
      </c>
      <c r="N52" t="s">
        <v>42</v>
      </c>
      <c r="O52" t="s">
        <v>43</v>
      </c>
      <c r="P52" t="s">
        <v>44</v>
      </c>
      <c r="Q52" t="s">
        <v>707</v>
      </c>
      <c r="R52" t="s">
        <v>708</v>
      </c>
      <c r="S52" t="s">
        <v>44</v>
      </c>
      <c r="T52" t="s">
        <v>44</v>
      </c>
      <c r="U52" t="s">
        <v>44</v>
      </c>
      <c r="V52" t="s">
        <v>44</v>
      </c>
      <c r="W52" t="s">
        <v>44</v>
      </c>
      <c r="X52" t="s">
        <v>44</v>
      </c>
      <c r="Y52" t="s">
        <v>44</v>
      </c>
      <c r="Z52" t="s">
        <v>44</v>
      </c>
      <c r="AA52" t="s">
        <v>709</v>
      </c>
      <c r="AB52" t="s">
        <v>44</v>
      </c>
      <c r="AC52" t="s">
        <v>710</v>
      </c>
      <c r="AD52" t="s">
        <v>711</v>
      </c>
      <c r="AE52" t="s">
        <v>712</v>
      </c>
      <c r="AF52">
        <v>45101</v>
      </c>
      <c r="AG52">
        <v>1</v>
      </c>
      <c r="AH52" t="s">
        <v>155</v>
      </c>
      <c r="AI52">
        <v>4</v>
      </c>
    </row>
    <row r="53" spans="1:35">
      <c r="A53">
        <v>142</v>
      </c>
      <c r="B53">
        <v>663218</v>
      </c>
      <c r="C53" t="s">
        <v>713</v>
      </c>
      <c r="D53" t="s">
        <v>714</v>
      </c>
      <c r="E53" t="s">
        <v>703</v>
      </c>
      <c r="F53" t="s">
        <v>36</v>
      </c>
      <c r="G53" t="s">
        <v>704</v>
      </c>
      <c r="H53" s="1">
        <v>40679</v>
      </c>
      <c r="I53" s="1">
        <v>40736</v>
      </c>
      <c r="J53" t="s">
        <v>38</v>
      </c>
      <c r="K53" t="s">
        <v>705</v>
      </c>
      <c r="L53" t="s">
        <v>40</v>
      </c>
      <c r="M53" t="s">
        <v>706</v>
      </c>
      <c r="N53" t="s">
        <v>42</v>
      </c>
      <c r="O53" t="s">
        <v>43</v>
      </c>
      <c r="P53" t="s">
        <v>44</v>
      </c>
      <c r="Q53" t="s">
        <v>707</v>
      </c>
      <c r="R53" t="s">
        <v>708</v>
      </c>
      <c r="S53" t="s">
        <v>44</v>
      </c>
      <c r="T53" t="s">
        <v>44</v>
      </c>
      <c r="U53" t="s">
        <v>44</v>
      </c>
      <c r="V53" t="s">
        <v>44</v>
      </c>
      <c r="W53" t="s">
        <v>44</v>
      </c>
      <c r="X53" t="s">
        <v>44</v>
      </c>
      <c r="Y53" t="s">
        <v>44</v>
      </c>
      <c r="Z53" t="s">
        <v>44</v>
      </c>
      <c r="AA53" t="s">
        <v>709</v>
      </c>
      <c r="AB53" t="s">
        <v>44</v>
      </c>
      <c r="AC53" t="s">
        <v>710</v>
      </c>
      <c r="AD53" t="s">
        <v>711</v>
      </c>
      <c r="AE53" t="s">
        <v>715</v>
      </c>
      <c r="AF53">
        <v>45101</v>
      </c>
      <c r="AG53">
        <v>1</v>
      </c>
      <c r="AH53" t="s">
        <v>155</v>
      </c>
      <c r="AI53">
        <v>4</v>
      </c>
    </row>
    <row r="54" spans="1:35">
      <c r="A54">
        <v>143</v>
      </c>
      <c r="B54">
        <v>663219</v>
      </c>
      <c r="C54" t="s">
        <v>716</v>
      </c>
      <c r="D54" t="s">
        <v>717</v>
      </c>
      <c r="E54" t="s">
        <v>703</v>
      </c>
      <c r="F54" t="s">
        <v>36</v>
      </c>
      <c r="G54" t="s">
        <v>704</v>
      </c>
      <c r="H54" s="1">
        <v>40679</v>
      </c>
      <c r="I54" s="1">
        <v>40736</v>
      </c>
      <c r="J54" t="s">
        <v>38</v>
      </c>
      <c r="K54" t="s">
        <v>705</v>
      </c>
      <c r="L54" t="s">
        <v>40</v>
      </c>
      <c r="M54" t="s">
        <v>706</v>
      </c>
      <c r="N54" t="s">
        <v>42</v>
      </c>
      <c r="O54" t="s">
        <v>43</v>
      </c>
      <c r="P54" t="s">
        <v>44</v>
      </c>
      <c r="Q54" t="s">
        <v>707</v>
      </c>
      <c r="R54" t="s">
        <v>708</v>
      </c>
      <c r="S54" t="s">
        <v>44</v>
      </c>
      <c r="T54" t="s">
        <v>44</v>
      </c>
      <c r="U54" t="s">
        <v>44</v>
      </c>
      <c r="V54" t="s">
        <v>44</v>
      </c>
      <c r="W54" t="s">
        <v>44</v>
      </c>
      <c r="X54" t="s">
        <v>44</v>
      </c>
      <c r="Y54" t="s">
        <v>44</v>
      </c>
      <c r="Z54" t="s">
        <v>44</v>
      </c>
      <c r="AA54" t="s">
        <v>709</v>
      </c>
      <c r="AB54" t="s">
        <v>44</v>
      </c>
      <c r="AC54" t="s">
        <v>710</v>
      </c>
      <c r="AD54" t="s">
        <v>711</v>
      </c>
      <c r="AE54" t="s">
        <v>718</v>
      </c>
      <c r="AF54">
        <v>45101</v>
      </c>
      <c r="AG54">
        <v>1</v>
      </c>
      <c r="AH54" t="s">
        <v>155</v>
      </c>
      <c r="AI54">
        <v>4</v>
      </c>
    </row>
    <row r="55" spans="1:35">
      <c r="A55">
        <v>144</v>
      </c>
      <c r="B55">
        <v>663220</v>
      </c>
      <c r="C55" t="s">
        <v>719</v>
      </c>
      <c r="D55" t="s">
        <v>720</v>
      </c>
      <c r="E55" t="s">
        <v>703</v>
      </c>
      <c r="F55" t="s">
        <v>36</v>
      </c>
      <c r="G55" t="s">
        <v>704</v>
      </c>
      <c r="H55" s="1">
        <v>40679</v>
      </c>
      <c r="I55" s="1">
        <v>40736</v>
      </c>
      <c r="J55" t="s">
        <v>38</v>
      </c>
      <c r="K55" t="s">
        <v>705</v>
      </c>
      <c r="L55" t="s">
        <v>40</v>
      </c>
      <c r="M55" t="s">
        <v>721</v>
      </c>
      <c r="N55" t="s">
        <v>42</v>
      </c>
      <c r="O55" t="s">
        <v>43</v>
      </c>
      <c r="P55" t="s">
        <v>44</v>
      </c>
      <c r="Q55" t="s">
        <v>707</v>
      </c>
      <c r="R55" t="s">
        <v>708</v>
      </c>
      <c r="S55" t="s">
        <v>44</v>
      </c>
      <c r="T55" t="s">
        <v>44</v>
      </c>
      <c r="U55" t="s">
        <v>44</v>
      </c>
      <c r="V55" t="s">
        <v>44</v>
      </c>
      <c r="W55" t="s">
        <v>44</v>
      </c>
      <c r="X55" t="s">
        <v>44</v>
      </c>
      <c r="Y55" t="s">
        <v>44</v>
      </c>
      <c r="Z55" t="s">
        <v>44</v>
      </c>
      <c r="AA55" t="s">
        <v>709</v>
      </c>
      <c r="AB55" t="s">
        <v>44</v>
      </c>
      <c r="AC55" t="s">
        <v>710</v>
      </c>
      <c r="AD55" t="s">
        <v>711</v>
      </c>
      <c r="AE55" t="s">
        <v>722</v>
      </c>
      <c r="AF55">
        <v>45101</v>
      </c>
      <c r="AG55">
        <v>1</v>
      </c>
      <c r="AH55" t="s">
        <v>69</v>
      </c>
      <c r="AI55">
        <v>4</v>
      </c>
    </row>
    <row r="56" spans="1:35">
      <c r="A56">
        <v>145</v>
      </c>
      <c r="B56">
        <v>663221</v>
      </c>
      <c r="C56" t="s">
        <v>723</v>
      </c>
      <c r="D56" t="s">
        <v>724</v>
      </c>
      <c r="E56" t="s">
        <v>703</v>
      </c>
      <c r="F56" t="s">
        <v>36</v>
      </c>
      <c r="G56" t="s">
        <v>704</v>
      </c>
      <c r="H56" s="1">
        <v>40679</v>
      </c>
      <c r="I56" s="1">
        <v>40736</v>
      </c>
      <c r="J56" t="s">
        <v>38</v>
      </c>
      <c r="K56" t="s">
        <v>705</v>
      </c>
      <c r="L56" t="s">
        <v>40</v>
      </c>
      <c r="M56" t="s">
        <v>721</v>
      </c>
      <c r="N56" t="s">
        <v>42</v>
      </c>
      <c r="O56" t="s">
        <v>43</v>
      </c>
      <c r="P56" t="s">
        <v>44</v>
      </c>
      <c r="Q56" t="s">
        <v>707</v>
      </c>
      <c r="R56" t="s">
        <v>708</v>
      </c>
      <c r="S56" t="s">
        <v>44</v>
      </c>
      <c r="T56" t="s">
        <v>44</v>
      </c>
      <c r="U56" t="s">
        <v>44</v>
      </c>
      <c r="V56" t="s">
        <v>44</v>
      </c>
      <c r="W56" t="s">
        <v>44</v>
      </c>
      <c r="X56" t="s">
        <v>44</v>
      </c>
      <c r="Y56" t="s">
        <v>44</v>
      </c>
      <c r="Z56" t="s">
        <v>44</v>
      </c>
      <c r="AA56" t="s">
        <v>709</v>
      </c>
      <c r="AB56" t="s">
        <v>44</v>
      </c>
      <c r="AC56" t="s">
        <v>710</v>
      </c>
      <c r="AD56" t="s">
        <v>711</v>
      </c>
      <c r="AE56" t="s">
        <v>725</v>
      </c>
      <c r="AF56">
        <v>45101</v>
      </c>
      <c r="AG56">
        <v>1</v>
      </c>
      <c r="AH56" t="s">
        <v>69</v>
      </c>
      <c r="AI56">
        <v>4</v>
      </c>
    </row>
    <row r="57" spans="1:35">
      <c r="A57">
        <v>146</v>
      </c>
      <c r="B57">
        <v>663222</v>
      </c>
      <c r="C57" t="s">
        <v>726</v>
      </c>
      <c r="D57" t="s">
        <v>727</v>
      </c>
      <c r="E57" t="s">
        <v>703</v>
      </c>
      <c r="F57" t="s">
        <v>36</v>
      </c>
      <c r="G57" t="s">
        <v>704</v>
      </c>
      <c r="H57" s="1">
        <v>40679</v>
      </c>
      <c r="I57" s="1">
        <v>40736</v>
      </c>
      <c r="J57" t="s">
        <v>38</v>
      </c>
      <c r="K57" t="s">
        <v>705</v>
      </c>
      <c r="L57" t="s">
        <v>40</v>
      </c>
      <c r="M57" t="s">
        <v>721</v>
      </c>
      <c r="N57" t="s">
        <v>42</v>
      </c>
      <c r="O57" t="s">
        <v>43</v>
      </c>
      <c r="P57" t="s">
        <v>44</v>
      </c>
      <c r="Q57" t="s">
        <v>707</v>
      </c>
      <c r="R57" t="s">
        <v>708</v>
      </c>
      <c r="S57" t="s">
        <v>44</v>
      </c>
      <c r="T57" t="s">
        <v>44</v>
      </c>
      <c r="U57" t="s">
        <v>44</v>
      </c>
      <c r="V57" t="s">
        <v>44</v>
      </c>
      <c r="W57" t="s">
        <v>44</v>
      </c>
      <c r="X57" t="s">
        <v>44</v>
      </c>
      <c r="Y57" t="s">
        <v>44</v>
      </c>
      <c r="Z57" t="s">
        <v>44</v>
      </c>
      <c r="AA57" t="s">
        <v>709</v>
      </c>
      <c r="AB57" t="s">
        <v>44</v>
      </c>
      <c r="AC57" t="s">
        <v>710</v>
      </c>
      <c r="AD57" t="s">
        <v>711</v>
      </c>
      <c r="AE57" t="s">
        <v>728</v>
      </c>
      <c r="AF57">
        <v>45101</v>
      </c>
      <c r="AG57">
        <v>1</v>
      </c>
      <c r="AH57" t="s">
        <v>69</v>
      </c>
      <c r="AI57">
        <v>4</v>
      </c>
    </row>
    <row r="58" spans="1:35">
      <c r="A58">
        <v>166</v>
      </c>
      <c r="B58">
        <v>750075</v>
      </c>
      <c r="C58" t="s">
        <v>809</v>
      </c>
      <c r="D58" t="s">
        <v>810</v>
      </c>
      <c r="E58" t="s">
        <v>742</v>
      </c>
      <c r="F58" t="s">
        <v>36</v>
      </c>
      <c r="G58" t="s">
        <v>743</v>
      </c>
      <c r="H58" s="1">
        <v>40837</v>
      </c>
      <c r="I58" s="1">
        <v>40908</v>
      </c>
      <c r="J58" t="s">
        <v>38</v>
      </c>
      <c r="K58" t="s">
        <v>744</v>
      </c>
      <c r="L58" t="s">
        <v>40</v>
      </c>
      <c r="M58" t="s">
        <v>811</v>
      </c>
      <c r="N58" t="s">
        <v>42</v>
      </c>
      <c r="O58" t="s">
        <v>43</v>
      </c>
      <c r="P58" t="s">
        <v>746</v>
      </c>
      <c r="Q58" t="s">
        <v>747</v>
      </c>
      <c r="R58" t="s">
        <v>748</v>
      </c>
      <c r="S58" t="s">
        <v>44</v>
      </c>
      <c r="T58" t="s">
        <v>44</v>
      </c>
      <c r="U58" t="s">
        <v>44</v>
      </c>
      <c r="V58" t="s">
        <v>44</v>
      </c>
      <c r="W58" t="s">
        <v>44</v>
      </c>
      <c r="X58" t="s">
        <v>44</v>
      </c>
      <c r="Y58" t="s">
        <v>44</v>
      </c>
      <c r="Z58" t="s">
        <v>44</v>
      </c>
      <c r="AA58" t="s">
        <v>749</v>
      </c>
      <c r="AB58" t="s">
        <v>812</v>
      </c>
      <c r="AC58" t="s">
        <v>751</v>
      </c>
      <c r="AD58" t="s">
        <v>752</v>
      </c>
      <c r="AE58" t="s">
        <v>813</v>
      </c>
      <c r="AF58">
        <v>45101</v>
      </c>
      <c r="AG58">
        <v>1</v>
      </c>
      <c r="AH58" t="s">
        <v>155</v>
      </c>
      <c r="AI58">
        <v>6</v>
      </c>
    </row>
    <row r="59" spans="1:35">
      <c r="A59">
        <v>167</v>
      </c>
      <c r="B59">
        <v>750076</v>
      </c>
      <c r="C59" t="s">
        <v>814</v>
      </c>
      <c r="D59" t="s">
        <v>815</v>
      </c>
      <c r="E59" t="s">
        <v>742</v>
      </c>
      <c r="F59" t="s">
        <v>36</v>
      </c>
      <c r="G59" t="s">
        <v>743</v>
      </c>
      <c r="H59" s="1">
        <v>40837</v>
      </c>
      <c r="I59" s="1">
        <v>40908</v>
      </c>
      <c r="J59" t="s">
        <v>38</v>
      </c>
      <c r="K59" t="s">
        <v>744</v>
      </c>
      <c r="L59" t="s">
        <v>40</v>
      </c>
      <c r="M59" t="s">
        <v>811</v>
      </c>
      <c r="N59" t="s">
        <v>42</v>
      </c>
      <c r="O59" t="s">
        <v>43</v>
      </c>
      <c r="P59" t="s">
        <v>746</v>
      </c>
      <c r="Q59" t="s">
        <v>747</v>
      </c>
      <c r="R59" t="s">
        <v>748</v>
      </c>
      <c r="S59" t="s">
        <v>44</v>
      </c>
      <c r="T59" t="s">
        <v>44</v>
      </c>
      <c r="U59" t="s">
        <v>44</v>
      </c>
      <c r="V59" t="s">
        <v>44</v>
      </c>
      <c r="W59" t="s">
        <v>44</v>
      </c>
      <c r="X59" t="s">
        <v>44</v>
      </c>
      <c r="Y59" t="s">
        <v>44</v>
      </c>
      <c r="Z59" t="s">
        <v>44</v>
      </c>
      <c r="AA59" t="s">
        <v>749</v>
      </c>
      <c r="AB59" t="s">
        <v>816</v>
      </c>
      <c r="AC59" t="s">
        <v>751</v>
      </c>
      <c r="AD59" t="s">
        <v>752</v>
      </c>
      <c r="AE59" t="s">
        <v>817</v>
      </c>
      <c r="AF59">
        <v>45101</v>
      </c>
      <c r="AG59">
        <v>1</v>
      </c>
      <c r="AH59" t="s">
        <v>155</v>
      </c>
      <c r="AI59">
        <v>6</v>
      </c>
    </row>
    <row r="60" spans="1:35">
      <c r="A60">
        <v>168</v>
      </c>
      <c r="B60">
        <v>750077</v>
      </c>
      <c r="C60" t="s">
        <v>818</v>
      </c>
      <c r="D60" t="s">
        <v>819</v>
      </c>
      <c r="E60" t="s">
        <v>742</v>
      </c>
      <c r="F60" t="s">
        <v>36</v>
      </c>
      <c r="G60" t="s">
        <v>743</v>
      </c>
      <c r="H60" s="1">
        <v>40837</v>
      </c>
      <c r="I60" s="1">
        <v>40908</v>
      </c>
      <c r="J60" t="s">
        <v>38</v>
      </c>
      <c r="K60" t="s">
        <v>744</v>
      </c>
      <c r="L60" t="s">
        <v>40</v>
      </c>
      <c r="M60" t="s">
        <v>811</v>
      </c>
      <c r="N60" t="s">
        <v>42</v>
      </c>
      <c r="O60" t="s">
        <v>43</v>
      </c>
      <c r="P60" t="s">
        <v>746</v>
      </c>
      <c r="Q60" t="s">
        <v>747</v>
      </c>
      <c r="R60" t="s">
        <v>748</v>
      </c>
      <c r="S60" t="s">
        <v>44</v>
      </c>
      <c r="T60" t="s">
        <v>44</v>
      </c>
      <c r="U60" t="s">
        <v>44</v>
      </c>
      <c r="V60" t="s">
        <v>44</v>
      </c>
      <c r="W60" t="s">
        <v>44</v>
      </c>
      <c r="X60" t="s">
        <v>44</v>
      </c>
      <c r="Y60" t="s">
        <v>44</v>
      </c>
      <c r="Z60" t="s">
        <v>44</v>
      </c>
      <c r="AA60" t="s">
        <v>749</v>
      </c>
      <c r="AB60" t="s">
        <v>816</v>
      </c>
      <c r="AC60" t="s">
        <v>751</v>
      </c>
      <c r="AD60" t="s">
        <v>752</v>
      </c>
      <c r="AE60" t="s">
        <v>820</v>
      </c>
      <c r="AF60">
        <v>45101</v>
      </c>
      <c r="AG60">
        <v>1</v>
      </c>
      <c r="AH60" t="s">
        <v>155</v>
      </c>
      <c r="AI60">
        <v>6</v>
      </c>
    </row>
    <row r="61" spans="1:35">
      <c r="A61">
        <v>169</v>
      </c>
      <c r="B61">
        <v>750078</v>
      </c>
      <c r="C61" t="s">
        <v>821</v>
      </c>
      <c r="D61" t="s">
        <v>822</v>
      </c>
      <c r="E61" t="s">
        <v>742</v>
      </c>
      <c r="F61" t="s">
        <v>36</v>
      </c>
      <c r="G61" t="s">
        <v>743</v>
      </c>
      <c r="H61" s="1">
        <v>40837</v>
      </c>
      <c r="I61" s="1">
        <v>40908</v>
      </c>
      <c r="J61" t="s">
        <v>38</v>
      </c>
      <c r="K61" t="s">
        <v>744</v>
      </c>
      <c r="L61" t="s">
        <v>40</v>
      </c>
      <c r="M61" t="s">
        <v>811</v>
      </c>
      <c r="N61" t="s">
        <v>42</v>
      </c>
      <c r="O61" t="s">
        <v>43</v>
      </c>
      <c r="P61" t="s">
        <v>746</v>
      </c>
      <c r="Q61" t="s">
        <v>747</v>
      </c>
      <c r="R61" t="s">
        <v>748</v>
      </c>
      <c r="S61" t="s">
        <v>44</v>
      </c>
      <c r="T61" t="s">
        <v>44</v>
      </c>
      <c r="U61" t="s">
        <v>44</v>
      </c>
      <c r="V61" t="s">
        <v>44</v>
      </c>
      <c r="W61" t="s">
        <v>44</v>
      </c>
      <c r="X61" t="s">
        <v>44</v>
      </c>
      <c r="Y61" t="s">
        <v>44</v>
      </c>
      <c r="Z61" t="s">
        <v>44</v>
      </c>
      <c r="AA61" t="s">
        <v>749</v>
      </c>
      <c r="AB61" t="s">
        <v>816</v>
      </c>
      <c r="AC61" t="s">
        <v>751</v>
      </c>
      <c r="AD61" t="s">
        <v>752</v>
      </c>
      <c r="AE61" t="s">
        <v>823</v>
      </c>
      <c r="AF61">
        <v>45101</v>
      </c>
      <c r="AG61">
        <v>1</v>
      </c>
      <c r="AH61" t="s">
        <v>155</v>
      </c>
      <c r="AI61">
        <v>6</v>
      </c>
    </row>
    <row r="62" spans="1:35">
      <c r="A62">
        <v>170</v>
      </c>
      <c r="B62">
        <v>750079</v>
      </c>
      <c r="C62" t="s">
        <v>824</v>
      </c>
      <c r="D62" t="s">
        <v>825</v>
      </c>
      <c r="E62" t="s">
        <v>742</v>
      </c>
      <c r="F62" t="s">
        <v>36</v>
      </c>
      <c r="G62" t="s">
        <v>743</v>
      </c>
      <c r="H62" s="1">
        <v>40837</v>
      </c>
      <c r="I62" s="1">
        <v>40908</v>
      </c>
      <c r="J62" t="s">
        <v>38</v>
      </c>
      <c r="K62" t="s">
        <v>744</v>
      </c>
      <c r="L62" t="s">
        <v>40</v>
      </c>
      <c r="M62" t="s">
        <v>826</v>
      </c>
      <c r="N62" t="s">
        <v>42</v>
      </c>
      <c r="O62" t="s">
        <v>43</v>
      </c>
      <c r="P62" t="s">
        <v>746</v>
      </c>
      <c r="Q62" t="s">
        <v>747</v>
      </c>
      <c r="R62" t="s">
        <v>748</v>
      </c>
      <c r="S62" t="s">
        <v>44</v>
      </c>
      <c r="T62" t="s">
        <v>44</v>
      </c>
      <c r="U62" t="s">
        <v>44</v>
      </c>
      <c r="V62" t="s">
        <v>44</v>
      </c>
      <c r="W62" t="s">
        <v>44</v>
      </c>
      <c r="X62" t="s">
        <v>44</v>
      </c>
      <c r="Y62" t="s">
        <v>44</v>
      </c>
      <c r="Z62" t="s">
        <v>44</v>
      </c>
      <c r="AA62" t="s">
        <v>749</v>
      </c>
      <c r="AB62" t="s">
        <v>827</v>
      </c>
      <c r="AC62" t="s">
        <v>751</v>
      </c>
      <c r="AD62" t="s">
        <v>752</v>
      </c>
      <c r="AE62" t="s">
        <v>828</v>
      </c>
      <c r="AF62">
        <v>45101</v>
      </c>
      <c r="AG62">
        <v>1</v>
      </c>
      <c r="AH62" t="s">
        <v>155</v>
      </c>
      <c r="AI62">
        <v>9</v>
      </c>
    </row>
    <row r="63" spans="1:35">
      <c r="A63">
        <v>171</v>
      </c>
      <c r="B63">
        <v>750080</v>
      </c>
      <c r="C63" t="s">
        <v>829</v>
      </c>
      <c r="D63" t="s">
        <v>830</v>
      </c>
      <c r="E63" t="s">
        <v>742</v>
      </c>
      <c r="F63" t="s">
        <v>36</v>
      </c>
      <c r="G63" t="s">
        <v>743</v>
      </c>
      <c r="H63" s="1">
        <v>40837</v>
      </c>
      <c r="I63" s="1">
        <v>40908</v>
      </c>
      <c r="J63" t="s">
        <v>38</v>
      </c>
      <c r="K63" t="s">
        <v>744</v>
      </c>
      <c r="L63" t="s">
        <v>40</v>
      </c>
      <c r="M63" t="s">
        <v>826</v>
      </c>
      <c r="N63" t="s">
        <v>42</v>
      </c>
      <c r="O63" t="s">
        <v>43</v>
      </c>
      <c r="P63" t="s">
        <v>746</v>
      </c>
      <c r="Q63" t="s">
        <v>747</v>
      </c>
      <c r="R63" t="s">
        <v>748</v>
      </c>
      <c r="S63" t="s">
        <v>44</v>
      </c>
      <c r="T63" t="s">
        <v>44</v>
      </c>
      <c r="U63" t="s">
        <v>44</v>
      </c>
      <c r="V63" t="s">
        <v>44</v>
      </c>
      <c r="W63" t="s">
        <v>44</v>
      </c>
      <c r="X63" t="s">
        <v>44</v>
      </c>
      <c r="Y63" t="s">
        <v>44</v>
      </c>
      <c r="Z63" t="s">
        <v>44</v>
      </c>
      <c r="AA63" t="s">
        <v>749</v>
      </c>
      <c r="AB63" t="s">
        <v>831</v>
      </c>
      <c r="AC63" t="s">
        <v>751</v>
      </c>
      <c r="AD63" t="s">
        <v>752</v>
      </c>
      <c r="AE63" t="s">
        <v>832</v>
      </c>
      <c r="AF63">
        <v>45101</v>
      </c>
      <c r="AG63">
        <v>1</v>
      </c>
      <c r="AH63" t="s">
        <v>155</v>
      </c>
      <c r="AI63">
        <v>9</v>
      </c>
    </row>
    <row r="64" spans="1:35">
      <c r="A64">
        <v>172</v>
      </c>
      <c r="B64">
        <v>750081</v>
      </c>
      <c r="C64" t="s">
        <v>833</v>
      </c>
      <c r="D64" t="s">
        <v>834</v>
      </c>
      <c r="E64" t="s">
        <v>742</v>
      </c>
      <c r="F64" t="s">
        <v>36</v>
      </c>
      <c r="G64" t="s">
        <v>743</v>
      </c>
      <c r="H64" s="1">
        <v>40837</v>
      </c>
      <c r="I64" s="1">
        <v>40908</v>
      </c>
      <c r="J64" t="s">
        <v>38</v>
      </c>
      <c r="K64" t="s">
        <v>744</v>
      </c>
      <c r="L64" t="s">
        <v>40</v>
      </c>
      <c r="M64" t="s">
        <v>826</v>
      </c>
      <c r="N64" t="s">
        <v>42</v>
      </c>
      <c r="O64" t="s">
        <v>43</v>
      </c>
      <c r="P64" t="s">
        <v>746</v>
      </c>
      <c r="Q64" t="s">
        <v>747</v>
      </c>
      <c r="R64" t="s">
        <v>748</v>
      </c>
      <c r="S64" t="s">
        <v>44</v>
      </c>
      <c r="T64" t="s">
        <v>44</v>
      </c>
      <c r="U64" t="s">
        <v>44</v>
      </c>
      <c r="V64" t="s">
        <v>44</v>
      </c>
      <c r="W64" t="s">
        <v>44</v>
      </c>
      <c r="X64" t="s">
        <v>44</v>
      </c>
      <c r="Y64" t="s">
        <v>44</v>
      </c>
      <c r="Z64" t="s">
        <v>44</v>
      </c>
      <c r="AA64" t="s">
        <v>749</v>
      </c>
      <c r="AB64" t="s">
        <v>831</v>
      </c>
      <c r="AC64" t="s">
        <v>751</v>
      </c>
      <c r="AD64" t="s">
        <v>752</v>
      </c>
      <c r="AE64" t="s">
        <v>835</v>
      </c>
      <c r="AF64">
        <v>45101</v>
      </c>
      <c r="AG64">
        <v>1</v>
      </c>
      <c r="AH64" t="s">
        <v>155</v>
      </c>
      <c r="AI64">
        <v>9</v>
      </c>
    </row>
    <row r="65" spans="1:35">
      <c r="A65">
        <v>173</v>
      </c>
      <c r="B65">
        <v>750082</v>
      </c>
      <c r="C65" t="s">
        <v>836</v>
      </c>
      <c r="D65" t="s">
        <v>837</v>
      </c>
      <c r="E65" t="s">
        <v>742</v>
      </c>
      <c r="F65" t="s">
        <v>36</v>
      </c>
      <c r="G65" t="s">
        <v>743</v>
      </c>
      <c r="H65" s="1">
        <v>40837</v>
      </c>
      <c r="I65" s="1">
        <v>40908</v>
      </c>
      <c r="J65" t="s">
        <v>38</v>
      </c>
      <c r="K65" t="s">
        <v>744</v>
      </c>
      <c r="L65" t="s">
        <v>40</v>
      </c>
      <c r="M65" t="s">
        <v>826</v>
      </c>
      <c r="N65" t="s">
        <v>42</v>
      </c>
      <c r="O65" t="s">
        <v>43</v>
      </c>
      <c r="P65" t="s">
        <v>746</v>
      </c>
      <c r="Q65" t="s">
        <v>747</v>
      </c>
      <c r="R65" t="s">
        <v>748</v>
      </c>
      <c r="S65" t="s">
        <v>44</v>
      </c>
      <c r="T65" t="s">
        <v>44</v>
      </c>
      <c r="U65" t="s">
        <v>44</v>
      </c>
      <c r="V65" t="s">
        <v>44</v>
      </c>
      <c r="W65" t="s">
        <v>44</v>
      </c>
      <c r="X65" t="s">
        <v>44</v>
      </c>
      <c r="Y65" t="s">
        <v>44</v>
      </c>
      <c r="Z65" t="s">
        <v>44</v>
      </c>
      <c r="AA65" t="s">
        <v>749</v>
      </c>
      <c r="AB65" t="s">
        <v>831</v>
      </c>
      <c r="AC65" t="s">
        <v>751</v>
      </c>
      <c r="AD65" t="s">
        <v>752</v>
      </c>
      <c r="AE65" t="s">
        <v>838</v>
      </c>
      <c r="AF65">
        <v>45101</v>
      </c>
      <c r="AG65">
        <v>1</v>
      </c>
      <c r="AH65" t="s">
        <v>155</v>
      </c>
      <c r="AI65">
        <v>9</v>
      </c>
    </row>
    <row r="66" spans="1:35">
      <c r="A66">
        <v>174</v>
      </c>
      <c r="B66">
        <v>750083</v>
      </c>
      <c r="C66" t="s">
        <v>839</v>
      </c>
      <c r="D66" t="s">
        <v>840</v>
      </c>
      <c r="E66" t="s">
        <v>742</v>
      </c>
      <c r="F66" t="s">
        <v>36</v>
      </c>
      <c r="G66" t="s">
        <v>743</v>
      </c>
      <c r="H66" s="1">
        <v>40837</v>
      </c>
      <c r="I66" s="1">
        <v>40908</v>
      </c>
      <c r="J66" t="s">
        <v>38</v>
      </c>
      <c r="K66" t="s">
        <v>744</v>
      </c>
      <c r="L66" t="s">
        <v>40</v>
      </c>
      <c r="M66" t="s">
        <v>841</v>
      </c>
      <c r="N66" t="s">
        <v>42</v>
      </c>
      <c r="O66" t="s">
        <v>43</v>
      </c>
      <c r="P66" t="s">
        <v>746</v>
      </c>
      <c r="Q66" t="s">
        <v>747</v>
      </c>
      <c r="R66" t="s">
        <v>748</v>
      </c>
      <c r="S66" t="s">
        <v>44</v>
      </c>
      <c r="T66" t="s">
        <v>44</v>
      </c>
      <c r="U66" t="s">
        <v>44</v>
      </c>
      <c r="V66" t="s">
        <v>44</v>
      </c>
      <c r="W66" t="s">
        <v>44</v>
      </c>
      <c r="X66" t="s">
        <v>44</v>
      </c>
      <c r="Y66" t="s">
        <v>44</v>
      </c>
      <c r="Z66" t="s">
        <v>44</v>
      </c>
      <c r="AA66" t="s">
        <v>749</v>
      </c>
      <c r="AB66" t="s">
        <v>842</v>
      </c>
      <c r="AC66" t="s">
        <v>751</v>
      </c>
      <c r="AD66" t="s">
        <v>752</v>
      </c>
      <c r="AE66" t="s">
        <v>843</v>
      </c>
      <c r="AF66">
        <v>45101</v>
      </c>
      <c r="AG66">
        <v>1</v>
      </c>
      <c r="AH66" t="s">
        <v>155</v>
      </c>
      <c r="AI66">
        <v>14</v>
      </c>
    </row>
    <row r="67" spans="1:35">
      <c r="A67">
        <v>175</v>
      </c>
      <c r="B67">
        <v>750084</v>
      </c>
      <c r="C67" t="s">
        <v>844</v>
      </c>
      <c r="D67" t="s">
        <v>845</v>
      </c>
      <c r="E67" t="s">
        <v>742</v>
      </c>
      <c r="F67" t="s">
        <v>36</v>
      </c>
      <c r="G67" t="s">
        <v>743</v>
      </c>
      <c r="H67" s="1">
        <v>40837</v>
      </c>
      <c r="I67" s="1">
        <v>40908</v>
      </c>
      <c r="J67" t="s">
        <v>38</v>
      </c>
      <c r="K67" t="s">
        <v>744</v>
      </c>
      <c r="L67" t="s">
        <v>40</v>
      </c>
      <c r="M67" t="s">
        <v>841</v>
      </c>
      <c r="N67" t="s">
        <v>42</v>
      </c>
      <c r="O67" t="s">
        <v>43</v>
      </c>
      <c r="P67" t="s">
        <v>746</v>
      </c>
      <c r="Q67" t="s">
        <v>747</v>
      </c>
      <c r="R67" t="s">
        <v>748</v>
      </c>
      <c r="S67" t="s">
        <v>44</v>
      </c>
      <c r="T67" t="s">
        <v>44</v>
      </c>
      <c r="U67" t="s">
        <v>44</v>
      </c>
      <c r="V67" t="s">
        <v>44</v>
      </c>
      <c r="W67" t="s">
        <v>44</v>
      </c>
      <c r="X67" t="s">
        <v>44</v>
      </c>
      <c r="Y67" t="s">
        <v>44</v>
      </c>
      <c r="Z67" t="s">
        <v>44</v>
      </c>
      <c r="AA67" t="s">
        <v>749</v>
      </c>
      <c r="AB67" t="s">
        <v>846</v>
      </c>
      <c r="AC67" t="s">
        <v>751</v>
      </c>
      <c r="AD67" t="s">
        <v>752</v>
      </c>
      <c r="AE67" t="s">
        <v>847</v>
      </c>
      <c r="AF67">
        <v>45101</v>
      </c>
      <c r="AG67">
        <v>1</v>
      </c>
      <c r="AH67" t="s">
        <v>155</v>
      </c>
      <c r="AI67">
        <v>14</v>
      </c>
    </row>
    <row r="68" spans="1:35">
      <c r="A68">
        <v>176</v>
      </c>
      <c r="B68">
        <v>750085</v>
      </c>
      <c r="C68" t="s">
        <v>848</v>
      </c>
      <c r="D68" t="s">
        <v>849</v>
      </c>
      <c r="E68" t="s">
        <v>742</v>
      </c>
      <c r="F68" t="s">
        <v>36</v>
      </c>
      <c r="G68" t="s">
        <v>743</v>
      </c>
      <c r="H68" s="1">
        <v>40837</v>
      </c>
      <c r="I68" s="1">
        <v>40908</v>
      </c>
      <c r="J68" t="s">
        <v>38</v>
      </c>
      <c r="K68" t="s">
        <v>744</v>
      </c>
      <c r="L68" t="s">
        <v>40</v>
      </c>
      <c r="M68" t="s">
        <v>841</v>
      </c>
      <c r="N68" t="s">
        <v>42</v>
      </c>
      <c r="O68" t="s">
        <v>43</v>
      </c>
      <c r="P68" t="s">
        <v>746</v>
      </c>
      <c r="Q68" t="s">
        <v>747</v>
      </c>
      <c r="R68" t="s">
        <v>748</v>
      </c>
      <c r="S68" t="s">
        <v>44</v>
      </c>
      <c r="T68" t="s">
        <v>44</v>
      </c>
      <c r="U68" t="s">
        <v>44</v>
      </c>
      <c r="V68" t="s">
        <v>44</v>
      </c>
      <c r="W68" t="s">
        <v>44</v>
      </c>
      <c r="X68" t="s">
        <v>44</v>
      </c>
      <c r="Y68" t="s">
        <v>44</v>
      </c>
      <c r="Z68" t="s">
        <v>44</v>
      </c>
      <c r="AA68" t="s">
        <v>749</v>
      </c>
      <c r="AB68" t="s">
        <v>846</v>
      </c>
      <c r="AC68" t="s">
        <v>751</v>
      </c>
      <c r="AD68" t="s">
        <v>752</v>
      </c>
      <c r="AE68" t="s">
        <v>850</v>
      </c>
      <c r="AF68">
        <v>45101</v>
      </c>
      <c r="AG68">
        <v>1</v>
      </c>
      <c r="AH68" t="s">
        <v>155</v>
      </c>
      <c r="AI68">
        <v>14</v>
      </c>
    </row>
    <row r="69" spans="1:35">
      <c r="A69">
        <v>181</v>
      </c>
      <c r="B69">
        <v>1141543</v>
      </c>
      <c r="C69" t="s">
        <v>866</v>
      </c>
      <c r="D69" t="s">
        <v>867</v>
      </c>
      <c r="E69" t="s">
        <v>868</v>
      </c>
      <c r="F69" t="s">
        <v>36</v>
      </c>
      <c r="G69" t="s">
        <v>869</v>
      </c>
      <c r="H69" s="1">
        <v>41653</v>
      </c>
      <c r="I69" s="1">
        <v>41704</v>
      </c>
      <c r="J69" t="s">
        <v>38</v>
      </c>
      <c r="K69" t="s">
        <v>870</v>
      </c>
      <c r="L69" t="s">
        <v>40</v>
      </c>
      <c r="M69" t="s">
        <v>871</v>
      </c>
      <c r="N69" t="s">
        <v>42</v>
      </c>
      <c r="O69" t="s">
        <v>43</v>
      </c>
      <c r="P69" t="s">
        <v>872</v>
      </c>
      <c r="Q69" t="s">
        <v>873</v>
      </c>
      <c r="R69" t="s">
        <v>874</v>
      </c>
      <c r="S69" t="s">
        <v>44</v>
      </c>
      <c r="T69" t="s">
        <v>44</v>
      </c>
      <c r="U69" t="s">
        <v>44</v>
      </c>
      <c r="V69" t="s">
        <v>44</v>
      </c>
      <c r="W69" t="s">
        <v>44</v>
      </c>
      <c r="X69" t="s">
        <v>44</v>
      </c>
      <c r="Y69" t="s">
        <v>44</v>
      </c>
      <c r="Z69" t="s">
        <v>44</v>
      </c>
      <c r="AA69" t="s">
        <v>875</v>
      </c>
      <c r="AB69" t="s">
        <v>876</v>
      </c>
      <c r="AC69" t="s">
        <v>877</v>
      </c>
      <c r="AD69" t="s">
        <v>878</v>
      </c>
      <c r="AE69" t="s">
        <v>879</v>
      </c>
      <c r="AF69">
        <v>45101</v>
      </c>
      <c r="AG69">
        <v>1</v>
      </c>
      <c r="AH69" t="s">
        <v>69</v>
      </c>
      <c r="AI69">
        <v>70</v>
      </c>
    </row>
    <row r="70" spans="1:35">
      <c r="A70">
        <v>182</v>
      </c>
      <c r="B70">
        <v>1141544</v>
      </c>
      <c r="C70" t="s">
        <v>880</v>
      </c>
      <c r="D70" t="s">
        <v>881</v>
      </c>
      <c r="E70" t="s">
        <v>868</v>
      </c>
      <c r="F70" t="s">
        <v>36</v>
      </c>
      <c r="G70" t="s">
        <v>869</v>
      </c>
      <c r="H70" s="1">
        <v>41653</v>
      </c>
      <c r="I70" s="1">
        <v>41704</v>
      </c>
      <c r="J70" t="s">
        <v>38</v>
      </c>
      <c r="K70" t="s">
        <v>870</v>
      </c>
      <c r="L70" t="s">
        <v>40</v>
      </c>
      <c r="M70" t="s">
        <v>871</v>
      </c>
      <c r="N70" t="s">
        <v>42</v>
      </c>
      <c r="O70" t="s">
        <v>43</v>
      </c>
      <c r="P70" t="s">
        <v>872</v>
      </c>
      <c r="Q70" t="s">
        <v>873</v>
      </c>
      <c r="R70" t="s">
        <v>874</v>
      </c>
      <c r="S70" t="s">
        <v>44</v>
      </c>
      <c r="T70" t="s">
        <v>44</v>
      </c>
      <c r="U70" t="s">
        <v>44</v>
      </c>
      <c r="V70" t="s">
        <v>44</v>
      </c>
      <c r="W70" t="s">
        <v>44</v>
      </c>
      <c r="X70" t="s">
        <v>44</v>
      </c>
      <c r="Y70" t="s">
        <v>44</v>
      </c>
      <c r="Z70" t="s">
        <v>44</v>
      </c>
      <c r="AA70" t="s">
        <v>875</v>
      </c>
      <c r="AB70" t="s">
        <v>882</v>
      </c>
      <c r="AC70" t="s">
        <v>877</v>
      </c>
      <c r="AD70" t="s">
        <v>878</v>
      </c>
      <c r="AE70" t="s">
        <v>883</v>
      </c>
      <c r="AF70">
        <v>45101</v>
      </c>
      <c r="AG70">
        <v>1</v>
      </c>
      <c r="AH70" t="s">
        <v>69</v>
      </c>
      <c r="AI70">
        <v>70</v>
      </c>
    </row>
    <row r="71" spans="1:35">
      <c r="A71">
        <v>195</v>
      </c>
      <c r="B71">
        <v>1269205</v>
      </c>
      <c r="C71" t="s">
        <v>951</v>
      </c>
      <c r="D71" t="s">
        <v>952</v>
      </c>
      <c r="E71" t="s">
        <v>936</v>
      </c>
      <c r="F71" t="s">
        <v>36</v>
      </c>
      <c r="G71" t="s">
        <v>937</v>
      </c>
      <c r="H71" s="1">
        <v>41781</v>
      </c>
      <c r="I71" s="1">
        <v>41954</v>
      </c>
      <c r="J71" t="s">
        <v>38</v>
      </c>
      <c r="K71" t="s">
        <v>953</v>
      </c>
      <c r="L71" t="s">
        <v>40</v>
      </c>
      <c r="M71" t="s">
        <v>954</v>
      </c>
      <c r="N71" t="s">
        <v>42</v>
      </c>
      <c r="O71" t="s">
        <v>43</v>
      </c>
      <c r="P71" t="s">
        <v>940</v>
      </c>
      <c r="Q71" t="s">
        <v>941</v>
      </c>
      <c r="R71" t="s">
        <v>942</v>
      </c>
      <c r="S71" t="s">
        <v>44</v>
      </c>
      <c r="T71" t="s">
        <v>44</v>
      </c>
      <c r="U71" t="s">
        <v>44</v>
      </c>
      <c r="V71" t="s">
        <v>44</v>
      </c>
      <c r="W71" t="s">
        <v>44</v>
      </c>
      <c r="X71" t="s">
        <v>44</v>
      </c>
      <c r="Y71" t="s">
        <v>44</v>
      </c>
      <c r="Z71" t="s">
        <v>44</v>
      </c>
      <c r="AA71" t="s">
        <v>943</v>
      </c>
      <c r="AB71" t="s">
        <v>944</v>
      </c>
      <c r="AC71" t="s">
        <v>945</v>
      </c>
      <c r="AD71" t="s">
        <v>946</v>
      </c>
      <c r="AE71" t="s">
        <v>955</v>
      </c>
      <c r="AF71">
        <v>45101</v>
      </c>
      <c r="AG71">
        <v>1</v>
      </c>
      <c r="AH71" t="s">
        <v>69</v>
      </c>
      <c r="AI71" t="s">
        <v>1047</v>
      </c>
    </row>
    <row r="72" spans="1:35">
      <c r="A72">
        <v>196</v>
      </c>
      <c r="B72">
        <v>1269206</v>
      </c>
      <c r="C72" t="s">
        <v>956</v>
      </c>
      <c r="D72" t="s">
        <v>957</v>
      </c>
      <c r="E72" t="s">
        <v>936</v>
      </c>
      <c r="F72" t="s">
        <v>36</v>
      </c>
      <c r="G72" t="s">
        <v>937</v>
      </c>
      <c r="H72" s="1">
        <v>41781</v>
      </c>
      <c r="I72" s="1">
        <v>41954</v>
      </c>
      <c r="J72" t="s">
        <v>38</v>
      </c>
      <c r="K72" t="s">
        <v>953</v>
      </c>
      <c r="L72" t="s">
        <v>40</v>
      </c>
      <c r="M72" t="s">
        <v>954</v>
      </c>
      <c r="N72" t="s">
        <v>42</v>
      </c>
      <c r="O72" t="s">
        <v>43</v>
      </c>
      <c r="P72" t="s">
        <v>940</v>
      </c>
      <c r="Q72" t="s">
        <v>941</v>
      </c>
      <c r="R72" t="s">
        <v>942</v>
      </c>
      <c r="S72" t="s">
        <v>44</v>
      </c>
      <c r="T72" t="s">
        <v>44</v>
      </c>
      <c r="U72" t="s">
        <v>44</v>
      </c>
      <c r="V72" t="s">
        <v>44</v>
      </c>
      <c r="W72" t="s">
        <v>44</v>
      </c>
      <c r="X72" t="s">
        <v>44</v>
      </c>
      <c r="Y72" t="s">
        <v>44</v>
      </c>
      <c r="Z72" t="s">
        <v>44</v>
      </c>
      <c r="AA72" t="s">
        <v>943</v>
      </c>
      <c r="AB72" t="s">
        <v>944</v>
      </c>
      <c r="AC72" t="s">
        <v>945</v>
      </c>
      <c r="AD72" t="s">
        <v>946</v>
      </c>
      <c r="AE72" t="s">
        <v>958</v>
      </c>
      <c r="AF72">
        <v>45101</v>
      </c>
      <c r="AG72">
        <v>1</v>
      </c>
      <c r="AH72" t="s">
        <v>69</v>
      </c>
      <c r="AI72" t="s">
        <v>1047</v>
      </c>
    </row>
    <row r="73" spans="1:35">
      <c r="A73">
        <v>197</v>
      </c>
      <c r="B73">
        <v>1269570</v>
      </c>
      <c r="C73" t="s">
        <v>959</v>
      </c>
      <c r="D73" t="s">
        <v>960</v>
      </c>
      <c r="E73" t="s">
        <v>936</v>
      </c>
      <c r="F73" t="s">
        <v>36</v>
      </c>
      <c r="G73" t="s">
        <v>937</v>
      </c>
      <c r="H73" s="1">
        <v>41842</v>
      </c>
      <c r="I73" s="1">
        <v>41955</v>
      </c>
      <c r="J73" t="s">
        <v>38</v>
      </c>
      <c r="K73" t="s">
        <v>953</v>
      </c>
      <c r="L73" t="s">
        <v>40</v>
      </c>
      <c r="M73" t="s">
        <v>961</v>
      </c>
      <c r="N73" t="s">
        <v>42</v>
      </c>
      <c r="O73" t="s">
        <v>43</v>
      </c>
      <c r="P73" t="s">
        <v>940</v>
      </c>
      <c r="Q73" t="s">
        <v>941</v>
      </c>
      <c r="R73" t="s">
        <v>942</v>
      </c>
      <c r="S73" t="s">
        <v>44</v>
      </c>
      <c r="T73" t="s">
        <v>44</v>
      </c>
      <c r="U73" t="s">
        <v>44</v>
      </c>
      <c r="V73" t="s">
        <v>44</v>
      </c>
      <c r="W73" t="s">
        <v>44</v>
      </c>
      <c r="X73" t="s">
        <v>44</v>
      </c>
      <c r="Y73" t="s">
        <v>44</v>
      </c>
      <c r="Z73" t="s">
        <v>44</v>
      </c>
      <c r="AA73" t="s">
        <v>943</v>
      </c>
      <c r="AB73" t="s">
        <v>944</v>
      </c>
      <c r="AC73" t="s">
        <v>945</v>
      </c>
      <c r="AD73" t="s">
        <v>946</v>
      </c>
      <c r="AE73" t="s">
        <v>962</v>
      </c>
      <c r="AF73">
        <v>45101</v>
      </c>
      <c r="AG73">
        <v>1</v>
      </c>
      <c r="AH73" t="s">
        <v>69</v>
      </c>
      <c r="AI73" t="s">
        <v>1047</v>
      </c>
    </row>
    <row r="74" spans="1:35">
      <c r="A74">
        <v>199</v>
      </c>
      <c r="B74">
        <v>1888523</v>
      </c>
      <c r="C74" t="s">
        <v>966</v>
      </c>
      <c r="D74" t="s">
        <v>967</v>
      </c>
      <c r="E74" t="s">
        <v>968</v>
      </c>
      <c r="F74" t="s">
        <v>36</v>
      </c>
      <c r="G74" t="s">
        <v>969</v>
      </c>
      <c r="H74" s="1">
        <v>41500</v>
      </c>
      <c r="I74" s="1">
        <v>42583</v>
      </c>
      <c r="J74" t="s">
        <v>38</v>
      </c>
      <c r="K74" t="s">
        <v>970</v>
      </c>
      <c r="L74" t="s">
        <v>40</v>
      </c>
      <c r="M74" t="s">
        <v>971</v>
      </c>
      <c r="N74" t="s">
        <v>42</v>
      </c>
      <c r="O74" t="s">
        <v>43</v>
      </c>
      <c r="P74" t="s">
        <v>972</v>
      </c>
      <c r="Q74" t="s">
        <v>973</v>
      </c>
      <c r="R74" t="s">
        <v>974</v>
      </c>
      <c r="S74" t="s">
        <v>44</v>
      </c>
      <c r="T74" t="s">
        <v>44</v>
      </c>
      <c r="U74" t="s">
        <v>44</v>
      </c>
      <c r="V74" t="s">
        <v>44</v>
      </c>
      <c r="W74" t="s">
        <v>44</v>
      </c>
      <c r="X74" t="s">
        <v>44</v>
      </c>
      <c r="Y74" t="s">
        <v>44</v>
      </c>
      <c r="Z74" t="s">
        <v>44</v>
      </c>
      <c r="AA74" t="s">
        <v>975</v>
      </c>
      <c r="AB74" t="s">
        <v>976</v>
      </c>
      <c r="AC74" t="s">
        <v>977</v>
      </c>
      <c r="AD74" t="s">
        <v>978</v>
      </c>
      <c r="AE74" t="s">
        <v>979</v>
      </c>
      <c r="AF74">
        <v>45101</v>
      </c>
      <c r="AG74">
        <v>1</v>
      </c>
      <c r="AH74" t="s">
        <v>278</v>
      </c>
      <c r="AI74">
        <v>49</v>
      </c>
    </row>
    <row r="75" spans="1:35">
      <c r="A75">
        <v>200</v>
      </c>
      <c r="B75">
        <v>1888524</v>
      </c>
      <c r="C75" t="s">
        <v>980</v>
      </c>
      <c r="D75" t="s">
        <v>981</v>
      </c>
      <c r="E75" t="s">
        <v>968</v>
      </c>
      <c r="F75" t="s">
        <v>36</v>
      </c>
      <c r="G75" t="s">
        <v>969</v>
      </c>
      <c r="H75" s="1">
        <v>41500</v>
      </c>
      <c r="I75" s="1">
        <v>42583</v>
      </c>
      <c r="J75" t="s">
        <v>38</v>
      </c>
      <c r="K75" t="s">
        <v>970</v>
      </c>
      <c r="L75" t="s">
        <v>40</v>
      </c>
      <c r="M75" t="s">
        <v>971</v>
      </c>
      <c r="N75" t="s">
        <v>42</v>
      </c>
      <c r="O75" t="s">
        <v>43</v>
      </c>
      <c r="P75" t="s">
        <v>972</v>
      </c>
      <c r="Q75" t="s">
        <v>973</v>
      </c>
      <c r="R75" t="s">
        <v>974</v>
      </c>
      <c r="S75" t="s">
        <v>44</v>
      </c>
      <c r="T75" t="s">
        <v>44</v>
      </c>
      <c r="U75" t="s">
        <v>44</v>
      </c>
      <c r="V75" t="s">
        <v>44</v>
      </c>
      <c r="W75" t="s">
        <v>44</v>
      </c>
      <c r="X75" t="s">
        <v>44</v>
      </c>
      <c r="Y75" t="s">
        <v>44</v>
      </c>
      <c r="Z75" t="s">
        <v>44</v>
      </c>
      <c r="AA75" t="s">
        <v>975</v>
      </c>
      <c r="AB75" t="s">
        <v>976</v>
      </c>
      <c r="AC75" t="s">
        <v>977</v>
      </c>
      <c r="AD75" t="s">
        <v>978</v>
      </c>
      <c r="AE75" t="s">
        <v>982</v>
      </c>
      <c r="AF75">
        <v>45101</v>
      </c>
      <c r="AG75">
        <v>1</v>
      </c>
      <c r="AH75" t="s">
        <v>278</v>
      </c>
      <c r="AI75">
        <v>49</v>
      </c>
    </row>
    <row r="76" spans="1:35">
      <c r="A76">
        <v>201</v>
      </c>
      <c r="B76">
        <v>1888525</v>
      </c>
      <c r="C76" t="s">
        <v>983</v>
      </c>
      <c r="D76" t="s">
        <v>984</v>
      </c>
      <c r="E76" t="s">
        <v>968</v>
      </c>
      <c r="F76" t="s">
        <v>36</v>
      </c>
      <c r="G76" t="s">
        <v>969</v>
      </c>
      <c r="H76" s="1">
        <v>41500</v>
      </c>
      <c r="I76" s="1">
        <v>42583</v>
      </c>
      <c r="J76" t="s">
        <v>38</v>
      </c>
      <c r="K76" t="s">
        <v>970</v>
      </c>
      <c r="L76" t="s">
        <v>40</v>
      </c>
      <c r="M76" t="s">
        <v>971</v>
      </c>
      <c r="N76" t="s">
        <v>42</v>
      </c>
      <c r="O76" t="s">
        <v>43</v>
      </c>
      <c r="P76" t="s">
        <v>972</v>
      </c>
      <c r="Q76" t="s">
        <v>973</v>
      </c>
      <c r="R76" t="s">
        <v>974</v>
      </c>
      <c r="S76" t="s">
        <v>44</v>
      </c>
      <c r="T76" t="s">
        <v>44</v>
      </c>
      <c r="U76" t="s">
        <v>44</v>
      </c>
      <c r="V76" t="s">
        <v>44</v>
      </c>
      <c r="W76" t="s">
        <v>44</v>
      </c>
      <c r="X76" t="s">
        <v>44</v>
      </c>
      <c r="Y76" t="s">
        <v>44</v>
      </c>
      <c r="Z76" t="s">
        <v>44</v>
      </c>
      <c r="AA76" t="s">
        <v>975</v>
      </c>
      <c r="AB76" t="s">
        <v>976</v>
      </c>
      <c r="AC76" t="s">
        <v>977</v>
      </c>
      <c r="AD76" t="s">
        <v>978</v>
      </c>
      <c r="AE76" t="s">
        <v>985</v>
      </c>
      <c r="AF76">
        <v>45101</v>
      </c>
      <c r="AG76">
        <v>1</v>
      </c>
      <c r="AH76" t="s">
        <v>278</v>
      </c>
      <c r="AI76">
        <v>49</v>
      </c>
    </row>
    <row r="77" spans="1:35">
      <c r="A77">
        <v>208</v>
      </c>
      <c r="B77">
        <v>1888532</v>
      </c>
      <c r="C77" t="s">
        <v>1010</v>
      </c>
      <c r="D77" t="s">
        <v>1011</v>
      </c>
      <c r="E77" t="s">
        <v>968</v>
      </c>
      <c r="F77" t="s">
        <v>36</v>
      </c>
      <c r="G77" t="s">
        <v>969</v>
      </c>
      <c r="H77" s="1">
        <v>41500</v>
      </c>
      <c r="I77" s="1">
        <v>42583</v>
      </c>
      <c r="J77" t="s">
        <v>38</v>
      </c>
      <c r="K77" t="s">
        <v>1012</v>
      </c>
      <c r="L77" t="s">
        <v>40</v>
      </c>
      <c r="M77" t="s">
        <v>1013</v>
      </c>
      <c r="N77" t="s">
        <v>42</v>
      </c>
      <c r="O77" t="s">
        <v>43</v>
      </c>
      <c r="P77" t="s">
        <v>972</v>
      </c>
      <c r="Q77" t="s">
        <v>973</v>
      </c>
      <c r="R77" t="s">
        <v>974</v>
      </c>
      <c r="S77" t="s">
        <v>44</v>
      </c>
      <c r="T77" t="s">
        <v>44</v>
      </c>
      <c r="U77" t="s">
        <v>44</v>
      </c>
      <c r="V77" t="s">
        <v>44</v>
      </c>
      <c r="W77" t="s">
        <v>44</v>
      </c>
      <c r="X77" t="s">
        <v>44</v>
      </c>
      <c r="Y77" t="s">
        <v>44</v>
      </c>
      <c r="Z77" t="s">
        <v>44</v>
      </c>
      <c r="AA77" t="s">
        <v>975</v>
      </c>
      <c r="AB77" t="s">
        <v>1014</v>
      </c>
      <c r="AC77" t="s">
        <v>977</v>
      </c>
      <c r="AD77" t="s">
        <v>978</v>
      </c>
      <c r="AE77" t="s">
        <v>1015</v>
      </c>
      <c r="AF77">
        <v>45101</v>
      </c>
      <c r="AG77">
        <v>1</v>
      </c>
      <c r="AH77" t="s">
        <v>278</v>
      </c>
      <c r="AI77">
        <v>72</v>
      </c>
    </row>
    <row r="78" spans="1:35">
      <c r="A78">
        <v>209</v>
      </c>
      <c r="B78">
        <v>1888533</v>
      </c>
      <c r="C78" t="s">
        <v>1016</v>
      </c>
      <c r="D78" t="s">
        <v>1017</v>
      </c>
      <c r="E78" t="s">
        <v>968</v>
      </c>
      <c r="F78" t="s">
        <v>36</v>
      </c>
      <c r="G78" t="s">
        <v>969</v>
      </c>
      <c r="H78" s="1">
        <v>41500</v>
      </c>
      <c r="I78" s="1">
        <v>42583</v>
      </c>
      <c r="J78" t="s">
        <v>38</v>
      </c>
      <c r="K78" t="s">
        <v>1012</v>
      </c>
      <c r="L78" t="s">
        <v>40</v>
      </c>
      <c r="M78" t="s">
        <v>1013</v>
      </c>
      <c r="N78" t="s">
        <v>42</v>
      </c>
      <c r="O78" t="s">
        <v>43</v>
      </c>
      <c r="P78" t="s">
        <v>972</v>
      </c>
      <c r="Q78" t="s">
        <v>973</v>
      </c>
      <c r="R78" t="s">
        <v>974</v>
      </c>
      <c r="S78" t="s">
        <v>44</v>
      </c>
      <c r="T78" t="s">
        <v>44</v>
      </c>
      <c r="U78" t="s">
        <v>44</v>
      </c>
      <c r="V78" t="s">
        <v>44</v>
      </c>
      <c r="W78" t="s">
        <v>44</v>
      </c>
      <c r="X78" t="s">
        <v>44</v>
      </c>
      <c r="Y78" t="s">
        <v>44</v>
      </c>
      <c r="Z78" t="s">
        <v>44</v>
      </c>
      <c r="AA78" t="s">
        <v>975</v>
      </c>
      <c r="AB78" t="s">
        <v>1014</v>
      </c>
      <c r="AC78" t="s">
        <v>977</v>
      </c>
      <c r="AD78" t="s">
        <v>978</v>
      </c>
      <c r="AE78" t="s">
        <v>1018</v>
      </c>
      <c r="AF78">
        <v>45101</v>
      </c>
      <c r="AG78">
        <v>1</v>
      </c>
      <c r="AH78" t="s">
        <v>278</v>
      </c>
      <c r="AI78">
        <v>72</v>
      </c>
    </row>
    <row r="79" spans="1:35">
      <c r="A79">
        <v>210</v>
      </c>
      <c r="B79">
        <v>1888534</v>
      </c>
      <c r="C79" t="s">
        <v>1019</v>
      </c>
      <c r="D79" t="s">
        <v>1020</v>
      </c>
      <c r="E79" t="s">
        <v>968</v>
      </c>
      <c r="F79" t="s">
        <v>36</v>
      </c>
      <c r="G79" t="s">
        <v>969</v>
      </c>
      <c r="H79" s="1">
        <v>41500</v>
      </c>
      <c r="I79" s="1">
        <v>42583</v>
      </c>
      <c r="J79" t="s">
        <v>38</v>
      </c>
      <c r="K79" t="s">
        <v>1012</v>
      </c>
      <c r="L79" t="s">
        <v>40</v>
      </c>
      <c r="M79" t="s">
        <v>1013</v>
      </c>
      <c r="N79" t="s">
        <v>42</v>
      </c>
      <c r="O79" t="s">
        <v>43</v>
      </c>
      <c r="P79" t="s">
        <v>972</v>
      </c>
      <c r="Q79" t="s">
        <v>973</v>
      </c>
      <c r="R79" t="s">
        <v>974</v>
      </c>
      <c r="S79" t="s">
        <v>44</v>
      </c>
      <c r="T79" t="s">
        <v>44</v>
      </c>
      <c r="U79" t="s">
        <v>44</v>
      </c>
      <c r="V79" t="s">
        <v>44</v>
      </c>
      <c r="W79" t="s">
        <v>44</v>
      </c>
      <c r="X79" t="s">
        <v>44</v>
      </c>
      <c r="Y79" t="s">
        <v>44</v>
      </c>
      <c r="Z79" t="s">
        <v>44</v>
      </c>
      <c r="AA79" t="s">
        <v>975</v>
      </c>
      <c r="AB79" t="s">
        <v>1014</v>
      </c>
      <c r="AC79" t="s">
        <v>977</v>
      </c>
      <c r="AD79" t="s">
        <v>978</v>
      </c>
      <c r="AE79" t="s">
        <v>1021</v>
      </c>
      <c r="AF79">
        <v>45101</v>
      </c>
      <c r="AG79">
        <v>1</v>
      </c>
      <c r="AH79" t="s">
        <v>278</v>
      </c>
      <c r="AI79">
        <v>72</v>
      </c>
    </row>
  </sheetData>
  <conditionalFormatting sqref="B2:AG79 AI71:AI73">
    <cfRule type="expression" dxfId="0" priority="1">
      <formula>AH2="not.included"</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gsmAllAnnotated</vt:lpstr>
      <vt:lpstr>gsmFull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Derek</dc:creator>
  <cp:lastModifiedBy>Derek</cp:lastModifiedBy>
  <dcterms:created xsi:type="dcterms:W3CDTF">2018-04-14T00:54:28Z</dcterms:created>
  <dcterms:modified xsi:type="dcterms:W3CDTF">2019-03-13T15:34:48Z</dcterms:modified>
</cp:coreProperties>
</file>